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11445" activeTab="0"/>
  </bookViews>
  <sheets>
    <sheet name="K" sheetId="1" r:id="rId1"/>
    <sheet name="B" sheetId="2" r:id="rId2"/>
    <sheet name="C" sheetId="3" r:id="rId3"/>
    <sheet name="CK" sheetId="4" r:id="rId4"/>
    <sheet name="CNTT" sheetId="5" r:id="rId5"/>
    <sheet name="MT" sheetId="6" r:id="rId6"/>
    <sheet name="N" sheetId="7" r:id="rId7"/>
    <sheet name="NL" sheetId="8" r:id="rId8"/>
    <sheet name="V" sheetId="9" r:id="rId9"/>
  </sheets>
  <definedNames/>
  <calcPr fullCalcOnLoad="1"/>
</workbook>
</file>

<file path=xl/sharedStrings.xml><?xml version="1.0" encoding="utf-8"?>
<sst xmlns="http://schemas.openxmlformats.org/spreadsheetml/2006/main" count="5337" uniqueCount="1658">
  <si>
    <t>STT</t>
  </si>
  <si>
    <t>Mã sinh viên</t>
  </si>
  <si>
    <t>Dân tộc</t>
  </si>
  <si>
    <t>Danh sách 1</t>
  </si>
  <si>
    <t>Họ và tên</t>
  </si>
  <si>
    <t>Năm sinh</t>
  </si>
  <si>
    <t xml:space="preserve">Giới tính </t>
  </si>
  <si>
    <t>Lớp quản lý</t>
  </si>
  <si>
    <t>Điểm TBTL Hệ 4</t>
  </si>
  <si>
    <t>Xếp loại</t>
  </si>
  <si>
    <t xml:space="preserve">Ngành </t>
  </si>
  <si>
    <t>Danh sách 2</t>
  </si>
  <si>
    <t>Danh sách 6</t>
  </si>
  <si>
    <t>Danh sách 7</t>
  </si>
  <si>
    <t>Vũ Văn</t>
  </si>
  <si>
    <t>Tú</t>
  </si>
  <si>
    <t>52B2</t>
  </si>
  <si>
    <t>Kỹ thuật công trình biển</t>
  </si>
  <si>
    <t>Anh</t>
  </si>
  <si>
    <t>Nam</t>
  </si>
  <si>
    <t>Kinh</t>
  </si>
  <si>
    <t>52QLXD</t>
  </si>
  <si>
    <t>Khá</t>
  </si>
  <si>
    <t>Quản lý xây dựng</t>
  </si>
  <si>
    <t>Nguyễn Xuân</t>
  </si>
  <si>
    <t>Công</t>
  </si>
  <si>
    <t>18/03/1992</t>
  </si>
  <si>
    <t>Trung bình</t>
  </si>
  <si>
    <t>Đoàn Thị</t>
  </si>
  <si>
    <t>Hoài</t>
  </si>
  <si>
    <t>Nữ</t>
  </si>
  <si>
    <t>Giỏi</t>
  </si>
  <si>
    <t>Nguyễn Thị</t>
  </si>
  <si>
    <t>Hồng</t>
  </si>
  <si>
    <t>Đỗ Thị</t>
  </si>
  <si>
    <t>Mến</t>
  </si>
  <si>
    <t>Nhâm</t>
  </si>
  <si>
    <t>17/10/1992</t>
  </si>
  <si>
    <t>Hoàng Thị</t>
  </si>
  <si>
    <t>15/07/1992</t>
  </si>
  <si>
    <t>Nguyễn Bá</t>
  </si>
  <si>
    <t>Quân</t>
  </si>
  <si>
    <t>Thu</t>
  </si>
  <si>
    <t>25/01/1992</t>
  </si>
  <si>
    <t>Trung bình khá</t>
  </si>
  <si>
    <t>Vũ Thị Quỳnh</t>
  </si>
  <si>
    <t>Trang</t>
  </si>
  <si>
    <t>10/10/1991</t>
  </si>
  <si>
    <t>Kinh tế</t>
  </si>
  <si>
    <t>Lê Văn</t>
  </si>
  <si>
    <t>Cường</t>
  </si>
  <si>
    <t>10/10/1992</t>
  </si>
  <si>
    <t>Kinh tế tài nguyên thiên nhiên</t>
  </si>
  <si>
    <t>13/02/1992</t>
  </si>
  <si>
    <t>Trần Anh</t>
  </si>
  <si>
    <t>Dũng</t>
  </si>
  <si>
    <t>Hưng</t>
  </si>
  <si>
    <t>Lý</t>
  </si>
  <si>
    <t>Mạnh</t>
  </si>
  <si>
    <t>28/08/1992</t>
  </si>
  <si>
    <t>Thanh</t>
  </si>
  <si>
    <t>Thắng</t>
  </si>
  <si>
    <t>Nguyễn Thị Minh</t>
  </si>
  <si>
    <t>Thương</t>
  </si>
  <si>
    <t>17/11/1992</t>
  </si>
  <si>
    <t>52KT1</t>
  </si>
  <si>
    <t>Kế toán</t>
  </si>
  <si>
    <t>Đặng Thị Thanh</t>
  </si>
  <si>
    <t>Hải</t>
  </si>
  <si>
    <t>Phạm Thị Ngọc</t>
  </si>
  <si>
    <t>Huế</t>
  </si>
  <si>
    <t>18/07/1992</t>
  </si>
  <si>
    <t>Huyền</t>
  </si>
  <si>
    <t>Nguyễn Thị Thuỳ</t>
  </si>
  <si>
    <t>Linh</t>
  </si>
  <si>
    <t>15/09/1992</t>
  </si>
  <si>
    <t>Cao Thị</t>
  </si>
  <si>
    <t>Nhung</t>
  </si>
  <si>
    <t>28/11/1992</t>
  </si>
  <si>
    <t>Giang</t>
  </si>
  <si>
    <t>20/05/1992</t>
  </si>
  <si>
    <t>52KT2</t>
  </si>
  <si>
    <t>Trần Ngọc</t>
  </si>
  <si>
    <t>Khánh</t>
  </si>
  <si>
    <t>Trần Thị</t>
  </si>
  <si>
    <t>Oanh</t>
  </si>
  <si>
    <t>Phạm Thị</t>
  </si>
  <si>
    <t>Thành</t>
  </si>
  <si>
    <t>Thảo</t>
  </si>
  <si>
    <t>Nguyễn Thị Vân</t>
  </si>
  <si>
    <t>52KT3</t>
  </si>
  <si>
    <t>Chi</t>
  </si>
  <si>
    <t>Bùi Thị</t>
  </si>
  <si>
    <t>Dung</t>
  </si>
  <si>
    <t>02/01/1991</t>
  </si>
  <si>
    <t>Hạnh</t>
  </si>
  <si>
    <t>52QT</t>
  </si>
  <si>
    <t>Quản trị kinh doanh</t>
  </si>
  <si>
    <t>Duy</t>
  </si>
  <si>
    <t>Nguyễn Quang</t>
  </si>
  <si>
    <t>Hùng</t>
  </si>
  <si>
    <t>Trung</t>
  </si>
  <si>
    <t>Tùng</t>
  </si>
  <si>
    <t>Vân</t>
  </si>
  <si>
    <t>25/09/1991</t>
  </si>
  <si>
    <t>51KT1</t>
  </si>
  <si>
    <t>Danh sách 3</t>
  </si>
  <si>
    <t>Dương</t>
  </si>
  <si>
    <t>23/10/1989</t>
  </si>
  <si>
    <t>50QT</t>
  </si>
  <si>
    <t>Lớp quản lý văn bằng 1</t>
  </si>
  <si>
    <t>Lớp quản lý văn bằng 2</t>
  </si>
  <si>
    <t>51K</t>
  </si>
  <si>
    <t>Lan</t>
  </si>
  <si>
    <t>51QT</t>
  </si>
  <si>
    <t>Tâm</t>
  </si>
  <si>
    <t>20/10/1991</t>
  </si>
  <si>
    <t>51KT3</t>
  </si>
  <si>
    <t>DANH SÁCH SINH VIÊN KHÓA 53 TRÌNH ĐỘ ĐẠI HỌC 
HỆ CHÍNH QUY  - KHOA KINH TẾ VÀ QUẢN LÝ TỐT NGHIỆP HỌC KỲ 2 NĂM HỌC 2014-2015</t>
  </si>
  <si>
    <t>(Kèm theo Quyết định số               /QĐ-ĐHTL ngày 17 tháng 7 năm 2015)</t>
  </si>
  <si>
    <t>1154011692</t>
  </si>
  <si>
    <t>Lê Thị Lan</t>
  </si>
  <si>
    <t>28/02/1993</t>
  </si>
  <si>
    <t>53K</t>
  </si>
  <si>
    <t>1154011693</t>
  </si>
  <si>
    <t>Nguyễn Trung</t>
  </si>
  <si>
    <t>06/12/1993</t>
  </si>
  <si>
    <t>1154011696</t>
  </si>
  <si>
    <t>Vũ Kim</t>
  </si>
  <si>
    <t>13/04/1993</t>
  </si>
  <si>
    <t>1154011697</t>
  </si>
  <si>
    <t>Chiêm</t>
  </si>
  <si>
    <t>27/05/1993</t>
  </si>
  <si>
    <t>1154011699</t>
  </si>
  <si>
    <t>Duyên</t>
  </si>
  <si>
    <t>13/10/1993</t>
  </si>
  <si>
    <t>1154011722</t>
  </si>
  <si>
    <t>Nguyễn Thị Nhậm</t>
  </si>
  <si>
    <t>24/04/1993</t>
  </si>
  <si>
    <t>1154011726</t>
  </si>
  <si>
    <t>Đoàn Văn</t>
  </si>
  <si>
    <t>Ngọc</t>
  </si>
  <si>
    <t>17/10/1993</t>
  </si>
  <si>
    <t>1154011727</t>
  </si>
  <si>
    <t>Lê ánh</t>
  </si>
  <si>
    <t>09/08/1993</t>
  </si>
  <si>
    <t>1154011730</t>
  </si>
  <si>
    <t>Nhàn</t>
  </si>
  <si>
    <t>18/08/1993</t>
  </si>
  <si>
    <t>1154011734</t>
  </si>
  <si>
    <t>Vũ Thị</t>
  </si>
  <si>
    <t>Ninh</t>
  </si>
  <si>
    <t>11/09/1993</t>
  </si>
  <si>
    <t>1154011741</t>
  </si>
  <si>
    <t>Trần Thị Phương</t>
  </si>
  <si>
    <t>30/06/1993</t>
  </si>
  <si>
    <t>1154011745</t>
  </si>
  <si>
    <t>Trần Thị Thanh</t>
  </si>
  <si>
    <t>Thúy</t>
  </si>
  <si>
    <t>1154011743</t>
  </si>
  <si>
    <t>Vũ Thị Ngọc</t>
  </si>
  <si>
    <t>Thư</t>
  </si>
  <si>
    <t>11/04/1993</t>
  </si>
  <si>
    <t>1154011749</t>
  </si>
  <si>
    <t>Nguyễn Thị Hà</t>
  </si>
  <si>
    <t>16/01/1993</t>
  </si>
  <si>
    <t>1154011750</t>
  </si>
  <si>
    <t>19/03/1992</t>
  </si>
  <si>
    <t>1154011755</t>
  </si>
  <si>
    <t>Tư</t>
  </si>
  <si>
    <t>24/07/1993</t>
  </si>
  <si>
    <t>1154030372</t>
  </si>
  <si>
    <t>Nguyễn Thị Ngọc</t>
  </si>
  <si>
    <t>09/10/1993</t>
  </si>
  <si>
    <t>53KT1</t>
  </si>
  <si>
    <t>1154030371</t>
  </si>
  <si>
    <t>14/09/1993</t>
  </si>
  <si>
    <t>1154030373</t>
  </si>
  <si>
    <t>Nguyễn Thị Thùy</t>
  </si>
  <si>
    <t>14/02/1993</t>
  </si>
  <si>
    <t>1154030374</t>
  </si>
  <si>
    <t>20/03/1993</t>
  </si>
  <si>
    <t>1154030375</t>
  </si>
  <si>
    <t>Đặng Thị</t>
  </si>
  <si>
    <t>ánh</t>
  </si>
  <si>
    <t>29/04/1993</t>
  </si>
  <si>
    <t>1154030376</t>
  </si>
  <si>
    <t>Bình</t>
  </si>
  <si>
    <t>31/08/1993</t>
  </si>
  <si>
    <t>1154030378</t>
  </si>
  <si>
    <t>Lê Thị</t>
  </si>
  <si>
    <t>Diệu</t>
  </si>
  <si>
    <t>03/09/1993</t>
  </si>
  <si>
    <t>1154030379</t>
  </si>
  <si>
    <t>04/10/1992</t>
  </si>
  <si>
    <t>1154030380</t>
  </si>
  <si>
    <t>05/01/1993</t>
  </si>
  <si>
    <t>1154030382</t>
  </si>
  <si>
    <t>22/06/1993</t>
  </si>
  <si>
    <t>1154030383</t>
  </si>
  <si>
    <t>20/11/1993</t>
  </si>
  <si>
    <t>1154030385</t>
  </si>
  <si>
    <t>Trần Thị Hồng</t>
  </si>
  <si>
    <t>Hà</t>
  </si>
  <si>
    <t>08/10/1993</t>
  </si>
  <si>
    <t>1154030389</t>
  </si>
  <si>
    <t>Trần Thị Mỹ</t>
  </si>
  <si>
    <t>29/12/1993</t>
  </si>
  <si>
    <t>1154030387</t>
  </si>
  <si>
    <t>Hằng</t>
  </si>
  <si>
    <t>16/05/1993</t>
  </si>
  <si>
    <t>1154030388</t>
  </si>
  <si>
    <t>25/11/1993</t>
  </si>
  <si>
    <t>1154030391</t>
  </si>
  <si>
    <t>Lê Thị út</t>
  </si>
  <si>
    <t>Hiền</t>
  </si>
  <si>
    <t>09/09/1993</t>
  </si>
  <si>
    <t>1154032553</t>
  </si>
  <si>
    <t>Trần Thị Như</t>
  </si>
  <si>
    <t>Hoa</t>
  </si>
  <si>
    <t>17/08/1993</t>
  </si>
  <si>
    <t>1154030393</t>
  </si>
  <si>
    <t>26/06/1993</t>
  </si>
  <si>
    <t>1154030398</t>
  </si>
  <si>
    <t>17/03/1993</t>
  </si>
  <si>
    <t>1154030394</t>
  </si>
  <si>
    <t>Nguyễn Mỹ</t>
  </si>
  <si>
    <t>Hương</t>
  </si>
  <si>
    <t>28/10/1993</t>
  </si>
  <si>
    <t>1154030395</t>
  </si>
  <si>
    <t>12/09/1993</t>
  </si>
  <si>
    <t>1154030396</t>
  </si>
  <si>
    <t>Trần Thị Lan</t>
  </si>
  <si>
    <t>23/08/1993</t>
  </si>
  <si>
    <t>1154030401</t>
  </si>
  <si>
    <t>Lê</t>
  </si>
  <si>
    <t>08/03/1993</t>
  </si>
  <si>
    <t>1154030402</t>
  </si>
  <si>
    <t>Liên</t>
  </si>
  <si>
    <t>1154030403</t>
  </si>
  <si>
    <t>30/08/1992</t>
  </si>
  <si>
    <t>1154030404</t>
  </si>
  <si>
    <t>Đào Thị Khánh</t>
  </si>
  <si>
    <t>04/10/1993</t>
  </si>
  <si>
    <t>1154030406</t>
  </si>
  <si>
    <t>1154030407</t>
  </si>
  <si>
    <t>02/10/1993</t>
  </si>
  <si>
    <t>1154030409</t>
  </si>
  <si>
    <t>Mừng</t>
  </si>
  <si>
    <t>03/12/1993</t>
  </si>
  <si>
    <t>1154030410</t>
  </si>
  <si>
    <t>Nga</t>
  </si>
  <si>
    <t>03/05/1993</t>
  </si>
  <si>
    <t>1154030411</t>
  </si>
  <si>
    <t>Phạm Thị Thúy</t>
  </si>
  <si>
    <t>15/02/1993</t>
  </si>
  <si>
    <t>1154030412</t>
  </si>
  <si>
    <t>Phùng Thị</t>
  </si>
  <si>
    <t>22/10/1993</t>
  </si>
  <si>
    <t>1154030413</t>
  </si>
  <si>
    <t>Ngần</t>
  </si>
  <si>
    <t>23/05/1993</t>
  </si>
  <si>
    <t>1154030416</t>
  </si>
  <si>
    <t>Nguyệt</t>
  </si>
  <si>
    <t>10/08/1993</t>
  </si>
  <si>
    <t>1154030418</t>
  </si>
  <si>
    <t>1154030419</t>
  </si>
  <si>
    <t>Nhi</t>
  </si>
  <si>
    <t>15/08/1993</t>
  </si>
  <si>
    <t>1154030420</t>
  </si>
  <si>
    <t>Lê Thị Hà</t>
  </si>
  <si>
    <t>18/10/1993</t>
  </si>
  <si>
    <t>1154030421</t>
  </si>
  <si>
    <t>Phương</t>
  </si>
  <si>
    <t>20/10/1993</t>
  </si>
  <si>
    <t>1154030422</t>
  </si>
  <si>
    <t>Phượng</t>
  </si>
  <si>
    <t>1154030423</t>
  </si>
  <si>
    <t>Quế</t>
  </si>
  <si>
    <t>10/11/1992</t>
  </si>
  <si>
    <t>1154030424</t>
  </si>
  <si>
    <t>02/11/1993</t>
  </si>
  <si>
    <t>1154030425</t>
  </si>
  <si>
    <t>Sang</t>
  </si>
  <si>
    <t>1154030426</t>
  </si>
  <si>
    <t>1154030427</t>
  </si>
  <si>
    <t>Lương Thị Minh</t>
  </si>
  <si>
    <t>1154030428</t>
  </si>
  <si>
    <t>Thao</t>
  </si>
  <si>
    <t>09/09/1992</t>
  </si>
  <si>
    <t>1154030429</t>
  </si>
  <si>
    <t>Phạm Thị Phương</t>
  </si>
  <si>
    <t>12/04/1993</t>
  </si>
  <si>
    <t>1154030430</t>
  </si>
  <si>
    <t>Vũ Phương</t>
  </si>
  <si>
    <t>27/12/1993</t>
  </si>
  <si>
    <t>1154032018</t>
  </si>
  <si>
    <t>Quàng Thị</t>
  </si>
  <si>
    <t>Thắm(NH)</t>
  </si>
  <si>
    <t>30/06/1992</t>
  </si>
  <si>
    <t>1154030431</t>
  </si>
  <si>
    <t>Thiêm</t>
  </si>
  <si>
    <t>19/02/1993</t>
  </si>
  <si>
    <t>1154030432</t>
  </si>
  <si>
    <t>Đào Thị</t>
  </si>
  <si>
    <t>30/09/1993</t>
  </si>
  <si>
    <t>1154030434</t>
  </si>
  <si>
    <t>10/07/1993</t>
  </si>
  <si>
    <t>1154030437</t>
  </si>
  <si>
    <t>Thuỷ</t>
  </si>
  <si>
    <t>06/08/1993</t>
  </si>
  <si>
    <t>1154030436</t>
  </si>
  <si>
    <t>Thuý</t>
  </si>
  <si>
    <t>29/10/1993</t>
  </si>
  <si>
    <t>1154030438</t>
  </si>
  <si>
    <t>Tình</t>
  </si>
  <si>
    <t>07/02/1993</t>
  </si>
  <si>
    <t>1154030439</t>
  </si>
  <si>
    <t>Bùi Thị Thi</t>
  </si>
  <si>
    <t>Toan</t>
  </si>
  <si>
    <t>10/12/1993</t>
  </si>
  <si>
    <t>1154030440</t>
  </si>
  <si>
    <t>Đỗ Thị Thu</t>
  </si>
  <si>
    <t>07/05/1993</t>
  </si>
  <si>
    <t>1154030441</t>
  </si>
  <si>
    <t>Nguyễn Thị Thu</t>
  </si>
  <si>
    <t>21/07/1993</t>
  </si>
  <si>
    <t>1154032606</t>
  </si>
  <si>
    <t>Trần Thị Thu</t>
  </si>
  <si>
    <t>1154030445</t>
  </si>
  <si>
    <t>Mai Thị</t>
  </si>
  <si>
    <t>20/12/1993</t>
  </si>
  <si>
    <t>1154030446</t>
  </si>
  <si>
    <t>Vui</t>
  </si>
  <si>
    <t>17/09/1993</t>
  </si>
  <si>
    <t>1154030447</t>
  </si>
  <si>
    <t>Đinh Thị</t>
  </si>
  <si>
    <t>Yến</t>
  </si>
  <si>
    <t>30/08/1993</t>
  </si>
  <si>
    <t>1154030448</t>
  </si>
  <si>
    <t>25/10/1993</t>
  </si>
  <si>
    <t>1154030449</t>
  </si>
  <si>
    <t>17/02/1993</t>
  </si>
  <si>
    <t>1154030534</t>
  </si>
  <si>
    <t>Nghiêm Thị Lan</t>
  </si>
  <si>
    <t>21/02/1993</t>
  </si>
  <si>
    <t>53KT2</t>
  </si>
  <si>
    <t>1154030535</t>
  </si>
  <si>
    <t>1154030536</t>
  </si>
  <si>
    <t>Phạm Ngọc</t>
  </si>
  <si>
    <t>1154030537</t>
  </si>
  <si>
    <t>Phùng Thị Mai</t>
  </si>
  <si>
    <t>26/07/1993</t>
  </si>
  <si>
    <t>1154030538</t>
  </si>
  <si>
    <t>17/11/1993</t>
  </si>
  <si>
    <t>1154030540</t>
  </si>
  <si>
    <t>1154032555</t>
  </si>
  <si>
    <t>Nguyễn Thị Châu</t>
  </si>
  <si>
    <t>10/10/1993</t>
  </si>
  <si>
    <t>1154030543</t>
  </si>
  <si>
    <t>06/07/1993</t>
  </si>
  <si>
    <t>1154030544</t>
  </si>
  <si>
    <t>Trương Thị</t>
  </si>
  <si>
    <t>11/08/1992</t>
  </si>
  <si>
    <t>1154030546</t>
  </si>
  <si>
    <t>Tăng Thị</t>
  </si>
  <si>
    <t>24/06/1992</t>
  </si>
  <si>
    <t>1154030547</t>
  </si>
  <si>
    <t>Trần Thị Mai</t>
  </si>
  <si>
    <t>08/09/1993</t>
  </si>
  <si>
    <t>1154030545</t>
  </si>
  <si>
    <t>Nguyễn Minh</t>
  </si>
  <si>
    <t>24/05/1993</t>
  </si>
  <si>
    <t>1154030548</t>
  </si>
  <si>
    <t>Hiên</t>
  </si>
  <si>
    <t>11/02/1993</t>
  </si>
  <si>
    <t>1154030549</t>
  </si>
  <si>
    <t>Lê Thị Thu</t>
  </si>
  <si>
    <t>08/08/1993</t>
  </si>
  <si>
    <t>1154030550</t>
  </si>
  <si>
    <t>31/10/1992</t>
  </si>
  <si>
    <t>1154030551</t>
  </si>
  <si>
    <t>20/05/1993</t>
  </si>
  <si>
    <t>1154030552</t>
  </si>
  <si>
    <t>24/01/1993</t>
  </si>
  <si>
    <t>1154030553</t>
  </si>
  <si>
    <t>Huê</t>
  </si>
  <si>
    <t>13/01/1993</t>
  </si>
  <si>
    <t>1154030554</t>
  </si>
  <si>
    <t>Hà Thị</t>
  </si>
  <si>
    <t>23/03/1993</t>
  </si>
  <si>
    <t>1154030560</t>
  </si>
  <si>
    <t>25/09/1993</t>
  </si>
  <si>
    <t>1154030561</t>
  </si>
  <si>
    <t>Chu Thị Thanh</t>
  </si>
  <si>
    <t>13/09/1993</t>
  </si>
  <si>
    <t>1154030562</t>
  </si>
  <si>
    <t>Ngô Thị</t>
  </si>
  <si>
    <t>07/06/1993</t>
  </si>
  <si>
    <t>1154030563</t>
  </si>
  <si>
    <t>14/01/1993</t>
  </si>
  <si>
    <t>1154030555</t>
  </si>
  <si>
    <t>10/09/1992</t>
  </si>
  <si>
    <t>1154030556</t>
  </si>
  <si>
    <t>09/06/1993</t>
  </si>
  <si>
    <t>1154030557</t>
  </si>
  <si>
    <t>16/06/1993</t>
  </si>
  <si>
    <t>1154030558</t>
  </si>
  <si>
    <t>Vũ Ngọc Thu</t>
  </si>
  <si>
    <t>15/05/1993</t>
  </si>
  <si>
    <t>1154030559</t>
  </si>
  <si>
    <t>27/10/1993</t>
  </si>
  <si>
    <t>1154030564</t>
  </si>
  <si>
    <t>Lý Thị Phương</t>
  </si>
  <si>
    <t>26/03/1993</t>
  </si>
  <si>
    <t>1154030565</t>
  </si>
  <si>
    <t>07/09/1993</t>
  </si>
  <si>
    <t>1154030566</t>
  </si>
  <si>
    <t>Liễu</t>
  </si>
  <si>
    <t>1154030567</t>
  </si>
  <si>
    <t>06/06/1993</t>
  </si>
  <si>
    <t>1154030568</t>
  </si>
  <si>
    <t>05/12/1993</t>
  </si>
  <si>
    <t>1154030569</t>
  </si>
  <si>
    <t>Trần Thuỳ</t>
  </si>
  <si>
    <t>30/04/1993</t>
  </si>
  <si>
    <t>1154032021</t>
  </si>
  <si>
    <t>Nguyễn Thị Khánh</t>
  </si>
  <si>
    <t>Ly</t>
  </si>
  <si>
    <t>18/10/1992</t>
  </si>
  <si>
    <t>1154030570</t>
  </si>
  <si>
    <t>Hoàng Thị Tuyết</t>
  </si>
  <si>
    <t>Mai</t>
  </si>
  <si>
    <t>19/06/1993</t>
  </si>
  <si>
    <t>1154030571</t>
  </si>
  <si>
    <t>27/04/1993</t>
  </si>
  <si>
    <t>1154030572</t>
  </si>
  <si>
    <t>Phan Thị</t>
  </si>
  <si>
    <t>Mận</t>
  </si>
  <si>
    <t>09/02/1993</t>
  </si>
  <si>
    <t>1154030573</t>
  </si>
  <si>
    <t>Nguyễn Hiếu</t>
  </si>
  <si>
    <t>Minh</t>
  </si>
  <si>
    <t>21/08/1993</t>
  </si>
  <si>
    <t>1154030574</t>
  </si>
  <si>
    <t>Ngân</t>
  </si>
  <si>
    <t>14/11/1993</t>
  </si>
  <si>
    <t>1154030575</t>
  </si>
  <si>
    <t>Phan Thu</t>
  </si>
  <si>
    <t>25/02/1993</t>
  </si>
  <si>
    <t>1154030576</t>
  </si>
  <si>
    <t>24/02/1993</t>
  </si>
  <si>
    <t>1154030577</t>
  </si>
  <si>
    <t>Nguyễn Thị Hồng</t>
  </si>
  <si>
    <t>1154030578</t>
  </si>
  <si>
    <t>1154030580</t>
  </si>
  <si>
    <t>Lý Thị</t>
  </si>
  <si>
    <t>Quí</t>
  </si>
  <si>
    <t>02/06/1993</t>
  </si>
  <si>
    <t>1154030581</t>
  </si>
  <si>
    <t>Quyên</t>
  </si>
  <si>
    <t>21/11/1993</t>
  </si>
  <si>
    <t>1154030582</t>
  </si>
  <si>
    <t>Quỳnh</t>
  </si>
  <si>
    <t>01/02/1993</t>
  </si>
  <si>
    <t>1154030584</t>
  </si>
  <si>
    <t>Trịnh Minh</t>
  </si>
  <si>
    <t>11/12/1993</t>
  </si>
  <si>
    <t>1154030585</t>
  </si>
  <si>
    <t>Đoàn Thị Lệ</t>
  </si>
  <si>
    <t>22/07/1993</t>
  </si>
  <si>
    <t>1154030587</t>
  </si>
  <si>
    <t>1154030588</t>
  </si>
  <si>
    <t>Trịnh Thị Phương</t>
  </si>
  <si>
    <t>15/10/1993</t>
  </si>
  <si>
    <t>1154030589</t>
  </si>
  <si>
    <t>15/11/1993</t>
  </si>
  <si>
    <t>1154030590</t>
  </si>
  <si>
    <t>Thơi</t>
  </si>
  <si>
    <t>1154030593</t>
  </si>
  <si>
    <t>04/12/1993</t>
  </si>
  <si>
    <t>1154030592</t>
  </si>
  <si>
    <t>1154030594</t>
  </si>
  <si>
    <t>Nguyễn Thị Thanh</t>
  </si>
  <si>
    <t>10/02/1993</t>
  </si>
  <si>
    <t>1154030595</t>
  </si>
  <si>
    <t>Phạm Thị Thanh</t>
  </si>
  <si>
    <t>02/02/1993</t>
  </si>
  <si>
    <t>1154030596</t>
  </si>
  <si>
    <t>Phạm Thị Thu</t>
  </si>
  <si>
    <t>30/10/1993</t>
  </si>
  <si>
    <t>1154030598</t>
  </si>
  <si>
    <t>Vi Thị Thanh</t>
  </si>
  <si>
    <t>Thủy</t>
  </si>
  <si>
    <t>1154030597</t>
  </si>
  <si>
    <t>Phương Thị</t>
  </si>
  <si>
    <t>1154030599</t>
  </si>
  <si>
    <t>Trà</t>
  </si>
  <si>
    <t>15/03/1993</t>
  </si>
  <si>
    <t>1154030600</t>
  </si>
  <si>
    <t>18/08/1992</t>
  </si>
  <si>
    <t>1154030601</t>
  </si>
  <si>
    <t>1154030602</t>
  </si>
  <si>
    <t>Phan Thùy</t>
  </si>
  <si>
    <t>09/07/1993</t>
  </si>
  <si>
    <t>1154030603</t>
  </si>
  <si>
    <t>1154030604</t>
  </si>
  <si>
    <t>Tuyền</t>
  </si>
  <si>
    <t>09/03/1993</t>
  </si>
  <si>
    <t>1154030605</t>
  </si>
  <si>
    <t>Uyên</t>
  </si>
  <si>
    <t>1154030606</t>
  </si>
  <si>
    <t>1154030607</t>
  </si>
  <si>
    <t>Vòng</t>
  </si>
  <si>
    <t>1154030608</t>
  </si>
  <si>
    <t>Khổng Thị Hải</t>
  </si>
  <si>
    <t>30/12/1993</t>
  </si>
  <si>
    <t>1154030609</t>
  </si>
  <si>
    <t>17/07/1993</t>
  </si>
  <si>
    <t>1154030610</t>
  </si>
  <si>
    <t>Phạm Thị Hải</t>
  </si>
  <si>
    <t>03/03/1993</t>
  </si>
  <si>
    <t>1154030611</t>
  </si>
  <si>
    <t>Phạm Thị Hoàng</t>
  </si>
  <si>
    <t>1154030612</t>
  </si>
  <si>
    <t>Trần Thị Hoàng</t>
  </si>
  <si>
    <t>10/04/1993</t>
  </si>
  <si>
    <t>1154030293</t>
  </si>
  <si>
    <t>Trần Thị Hoà</t>
  </si>
  <si>
    <t>An</t>
  </si>
  <si>
    <t>26/10/1993</t>
  </si>
  <si>
    <t>53KT3</t>
  </si>
  <si>
    <t>1154030294</t>
  </si>
  <si>
    <t>Ngô Thị Vân</t>
  </si>
  <si>
    <t>11/10/1993</t>
  </si>
  <si>
    <t>1154030295</t>
  </si>
  <si>
    <t>26/12/1993</t>
  </si>
  <si>
    <t>1154030297</t>
  </si>
  <si>
    <t>Diễm</t>
  </si>
  <si>
    <t>1154030298</t>
  </si>
  <si>
    <t>Diệp</t>
  </si>
  <si>
    <t>27/09/1993</t>
  </si>
  <si>
    <t>1154030299</t>
  </si>
  <si>
    <t>Dinh</t>
  </si>
  <si>
    <t>08/02/1993</t>
  </si>
  <si>
    <t>1154030300</t>
  </si>
  <si>
    <t>Bùi Thị Kim</t>
  </si>
  <si>
    <t>1154030302</t>
  </si>
  <si>
    <t>1154030304</t>
  </si>
  <si>
    <t>Điệp</t>
  </si>
  <si>
    <t>27/11/1993</t>
  </si>
  <si>
    <t>1154030305</t>
  </si>
  <si>
    <t>16/08/1993</t>
  </si>
  <si>
    <t>1154030306</t>
  </si>
  <si>
    <t>09/11/1993</t>
  </si>
  <si>
    <t>1154030309</t>
  </si>
  <si>
    <t>Huỳnh Thị</t>
  </si>
  <si>
    <t>1154030310</t>
  </si>
  <si>
    <t>03/11/1993</t>
  </si>
  <si>
    <t>1154030311</t>
  </si>
  <si>
    <t>Phan Thị Mỹ</t>
  </si>
  <si>
    <t>29/03/1993</t>
  </si>
  <si>
    <t>1154030308</t>
  </si>
  <si>
    <t>Trần Thúy</t>
  </si>
  <si>
    <t>20/01/1993</t>
  </si>
  <si>
    <t>1154030312</t>
  </si>
  <si>
    <t>Cao Thị Thu</t>
  </si>
  <si>
    <t>16/04/1993</t>
  </si>
  <si>
    <t>1154030313</t>
  </si>
  <si>
    <t>Mẫn Thị</t>
  </si>
  <si>
    <t>1154030314</t>
  </si>
  <si>
    <t>06/05/1992</t>
  </si>
  <si>
    <t>1154030315</t>
  </si>
  <si>
    <t>Thái Thị</t>
  </si>
  <si>
    <t>1154030316</t>
  </si>
  <si>
    <t>24/10/1992</t>
  </si>
  <si>
    <t>1154032017</t>
  </si>
  <si>
    <t>19/05/1993</t>
  </si>
  <si>
    <t>1154030318</t>
  </si>
  <si>
    <t>23/10/1993</t>
  </si>
  <si>
    <t>1154030320</t>
  </si>
  <si>
    <t>1154030321</t>
  </si>
  <si>
    <t>07/11/1993</t>
  </si>
  <si>
    <t>1154030323</t>
  </si>
  <si>
    <t>Lệ</t>
  </si>
  <si>
    <t>1154030325</t>
  </si>
  <si>
    <t>17/05/1993</t>
  </si>
  <si>
    <t>1154030324</t>
  </si>
  <si>
    <t>02/06/1992</t>
  </si>
  <si>
    <t>1154030327</t>
  </si>
  <si>
    <t>Bùi Thuỳ</t>
  </si>
  <si>
    <t>16/11/1993</t>
  </si>
  <si>
    <t>1154030328</t>
  </si>
  <si>
    <t>19/08/1993</t>
  </si>
  <si>
    <t>1154030329</t>
  </si>
  <si>
    <t>1154030330</t>
  </si>
  <si>
    <t>1154030331</t>
  </si>
  <si>
    <t>May</t>
  </si>
  <si>
    <t>10/09/1993</t>
  </si>
  <si>
    <t>1154030332</t>
  </si>
  <si>
    <t>1154030333</t>
  </si>
  <si>
    <t>My</t>
  </si>
  <si>
    <t>11/11/1993</t>
  </si>
  <si>
    <t>1154030334</t>
  </si>
  <si>
    <t>28/11/1993</t>
  </si>
  <si>
    <t>1154030335</t>
  </si>
  <si>
    <t>Tống Thị</t>
  </si>
  <si>
    <t>26/12/1992</t>
  </si>
  <si>
    <t>1154030337</t>
  </si>
  <si>
    <t>Trần Thị Ngọc</t>
  </si>
  <si>
    <t>1154030338</t>
  </si>
  <si>
    <t>25/12/1993</t>
  </si>
  <si>
    <t>1154030339</t>
  </si>
  <si>
    <t>19/07/1992</t>
  </si>
  <si>
    <t>1154030341</t>
  </si>
  <si>
    <t>Bùi Thị Thu</t>
  </si>
  <si>
    <t>12/11/1993</t>
  </si>
  <si>
    <t>1154030343</t>
  </si>
  <si>
    <t>Lê Minh</t>
  </si>
  <si>
    <t>08/11/1993</t>
  </si>
  <si>
    <t>1154030344</t>
  </si>
  <si>
    <t>06/01/1993</t>
  </si>
  <si>
    <t>1154030345</t>
  </si>
  <si>
    <t>Quý</t>
  </si>
  <si>
    <t>1154030346</t>
  </si>
  <si>
    <t>22/09/1992</t>
  </si>
  <si>
    <t>1154030347</t>
  </si>
  <si>
    <t>Trịnh Thị Thanh</t>
  </si>
  <si>
    <t>1154030348</t>
  </si>
  <si>
    <t>Phạm Thị Hồng</t>
  </si>
  <si>
    <t>Thắm</t>
  </si>
  <si>
    <t>1154030350</t>
  </si>
  <si>
    <t>03/01/1993</t>
  </si>
  <si>
    <t>1154030351</t>
  </si>
  <si>
    <t>08/06/1993</t>
  </si>
  <si>
    <t>1154030355</t>
  </si>
  <si>
    <t>Trịnh Thị Minh</t>
  </si>
  <si>
    <t>Thuỳ</t>
  </si>
  <si>
    <t>12/10/1993</t>
  </si>
  <si>
    <t>1154030354</t>
  </si>
  <si>
    <t>28/03/1993</t>
  </si>
  <si>
    <t>1154030357</t>
  </si>
  <si>
    <t>Dương Thị Thu</t>
  </si>
  <si>
    <t>09/05/1993</t>
  </si>
  <si>
    <t>1154030358</t>
  </si>
  <si>
    <t>04/08/1993</t>
  </si>
  <si>
    <t>1154030356</t>
  </si>
  <si>
    <t>20/10/1992</t>
  </si>
  <si>
    <t>1154030352</t>
  </si>
  <si>
    <t>Hoàng Thị Anh</t>
  </si>
  <si>
    <t>11/08/1993</t>
  </si>
  <si>
    <t>1154030353</t>
  </si>
  <si>
    <t>Vương Thị</t>
  </si>
  <si>
    <t>28/01/1993</t>
  </si>
  <si>
    <t>1154030360</t>
  </si>
  <si>
    <t>Nguyễn Quỳnh</t>
  </si>
  <si>
    <t>05/02/1992</t>
  </si>
  <si>
    <t>1154030361</t>
  </si>
  <si>
    <t>Nguyễn Thị Quỳnh</t>
  </si>
  <si>
    <t>15/12/1993</t>
  </si>
  <si>
    <t>1154030362</t>
  </si>
  <si>
    <t>Phạm Thị Kiều</t>
  </si>
  <si>
    <t>1154030363</t>
  </si>
  <si>
    <t>Tạ Hoài</t>
  </si>
  <si>
    <t>1154030365</t>
  </si>
  <si>
    <t>Tuyết</t>
  </si>
  <si>
    <t>26/08/1993</t>
  </si>
  <si>
    <t>1154030364</t>
  </si>
  <si>
    <t>Tô Thị</t>
  </si>
  <si>
    <t>Tươi</t>
  </si>
  <si>
    <t>15/04/1993</t>
  </si>
  <si>
    <t>1154030366</t>
  </si>
  <si>
    <t>Hoàng Thị Tố</t>
  </si>
  <si>
    <t>27/06/1993</t>
  </si>
  <si>
    <t>1154030367</t>
  </si>
  <si>
    <t>15/01/1993</t>
  </si>
  <si>
    <t>1154030368</t>
  </si>
  <si>
    <t>Xuân</t>
  </si>
  <si>
    <t>21/03/1992</t>
  </si>
  <si>
    <t>1154030369</t>
  </si>
  <si>
    <t>Khuất Thị</t>
  </si>
  <si>
    <t>1154030370</t>
  </si>
  <si>
    <t>31/07/1993</t>
  </si>
  <si>
    <t>1154020687</t>
  </si>
  <si>
    <t>22/08/1993</t>
  </si>
  <si>
    <t>53QT1</t>
  </si>
  <si>
    <t>1154020688</t>
  </si>
  <si>
    <t>Nguyễn Thị Lan</t>
  </si>
  <si>
    <t>1154020689</t>
  </si>
  <si>
    <t>17/12/1993</t>
  </si>
  <si>
    <t>1154020690</t>
  </si>
  <si>
    <t>Lê Thị Ngọc</t>
  </si>
  <si>
    <t>Bích</t>
  </si>
  <si>
    <t>1154020691</t>
  </si>
  <si>
    <t>03/10/1993</t>
  </si>
  <si>
    <t>1154020692</t>
  </si>
  <si>
    <t>Vũ Thị Kim</t>
  </si>
  <si>
    <t>1154020693</t>
  </si>
  <si>
    <t>Trịnh Thị Ngọc</t>
  </si>
  <si>
    <t>1154020694</t>
  </si>
  <si>
    <t>02/07/1993</t>
  </si>
  <si>
    <t>1154020697</t>
  </si>
  <si>
    <t>Hoàng Thị Hồng</t>
  </si>
  <si>
    <t>06/05/1993</t>
  </si>
  <si>
    <t>1154020695</t>
  </si>
  <si>
    <t>1154020696</t>
  </si>
  <si>
    <t>19/09/1993</t>
  </si>
  <si>
    <t>1154020698</t>
  </si>
  <si>
    <t>12/05/1992</t>
  </si>
  <si>
    <t>1154020699</t>
  </si>
  <si>
    <t>Nguyễn Thị Mai</t>
  </si>
  <si>
    <t>13/08/1993</t>
  </si>
  <si>
    <t>1154020700</t>
  </si>
  <si>
    <t>1154020701</t>
  </si>
  <si>
    <t>Hoà</t>
  </si>
  <si>
    <t>1154020702</t>
  </si>
  <si>
    <t>Trần Văn</t>
  </si>
  <si>
    <t>01/12/1993</t>
  </si>
  <si>
    <t>1154020703</t>
  </si>
  <si>
    <t>Bá Thị</t>
  </si>
  <si>
    <t>Khuê</t>
  </si>
  <si>
    <t>1154020704</t>
  </si>
  <si>
    <t>Nguyễn Thị Diệu</t>
  </si>
  <si>
    <t>21/10/1993</t>
  </si>
  <si>
    <t>1154020705</t>
  </si>
  <si>
    <t>Vũ Ngọc</t>
  </si>
  <si>
    <t>1154020706</t>
  </si>
  <si>
    <t>Loan</t>
  </si>
  <si>
    <t>1154020707</t>
  </si>
  <si>
    <t>Đỗ Đức</t>
  </si>
  <si>
    <t>Năng</t>
  </si>
  <si>
    <t>04/05/1993</t>
  </si>
  <si>
    <t>1154020710</t>
  </si>
  <si>
    <t>1154020711</t>
  </si>
  <si>
    <t>Nguyễn Quốc</t>
  </si>
  <si>
    <t>Nhật</t>
  </si>
  <si>
    <t>1154020712</t>
  </si>
  <si>
    <t>Đoàn Thị Hồng</t>
  </si>
  <si>
    <t>23/11/1993</t>
  </si>
  <si>
    <t>1154020713</t>
  </si>
  <si>
    <t>Lê Thị Kim</t>
  </si>
  <si>
    <t>07/07/1993</t>
  </si>
  <si>
    <t>1154020714</t>
  </si>
  <si>
    <t>Đào Thế</t>
  </si>
  <si>
    <t>Phước</t>
  </si>
  <si>
    <t>1154020715</t>
  </si>
  <si>
    <t>28/06/1993</t>
  </si>
  <si>
    <t>1154020718</t>
  </si>
  <si>
    <t>Hoàng Thị Minh</t>
  </si>
  <si>
    <t>24/03/1993</t>
  </si>
  <si>
    <t>1154020719</t>
  </si>
  <si>
    <t>Hồ Thị</t>
  </si>
  <si>
    <t>04/01/1992</t>
  </si>
  <si>
    <t>1154020722</t>
  </si>
  <si>
    <t>Hoàng Thu</t>
  </si>
  <si>
    <t>1154020721</t>
  </si>
  <si>
    <t>Lý Thị Kim</t>
  </si>
  <si>
    <t>1154020723</t>
  </si>
  <si>
    <t>Ngô Minh</t>
  </si>
  <si>
    <t>1154020725</t>
  </si>
  <si>
    <t>1154020727</t>
  </si>
  <si>
    <t>Nguyễn Anh</t>
  </si>
  <si>
    <t>14/08/1992</t>
  </si>
  <si>
    <t>1154020729</t>
  </si>
  <si>
    <t>22/04/1993</t>
  </si>
  <si>
    <t>1154020730</t>
  </si>
  <si>
    <t>Trần Thị Hải</t>
  </si>
  <si>
    <t>1154020731</t>
  </si>
  <si>
    <t>1154020069</t>
  </si>
  <si>
    <t>07/08/1993</t>
  </si>
  <si>
    <t>53QT2</t>
  </si>
  <si>
    <t>1154020070</t>
  </si>
  <si>
    <t>Trịnh Phương</t>
  </si>
  <si>
    <t>1154020073</t>
  </si>
  <si>
    <t>1154020077</t>
  </si>
  <si>
    <t>1154020078</t>
  </si>
  <si>
    <t>Nguyễn Thị Hải</t>
  </si>
  <si>
    <t>20/04/1993</t>
  </si>
  <si>
    <t>1154020080</t>
  </si>
  <si>
    <t>Sa Minh</t>
  </si>
  <si>
    <t>Hảo</t>
  </si>
  <si>
    <t>10/05/1992</t>
  </si>
  <si>
    <t>Thái</t>
  </si>
  <si>
    <t>1154020079</t>
  </si>
  <si>
    <t>13/03/1993</t>
  </si>
  <si>
    <t>1154020081</t>
  </si>
  <si>
    <t>1154020082</t>
  </si>
  <si>
    <t>Trần Thị Minh</t>
  </si>
  <si>
    <t>27/07/1992</t>
  </si>
  <si>
    <t>1154020083</t>
  </si>
  <si>
    <t>Hợp</t>
  </si>
  <si>
    <t>1154020084</t>
  </si>
  <si>
    <t>20/02/1993</t>
  </si>
  <si>
    <t>1154020086</t>
  </si>
  <si>
    <t>30/01/1993</t>
  </si>
  <si>
    <t>1154020087</t>
  </si>
  <si>
    <t>Hường</t>
  </si>
  <si>
    <t>01/06/1993</t>
  </si>
  <si>
    <t>1154020088</t>
  </si>
  <si>
    <t>1154020089</t>
  </si>
  <si>
    <t>Phạm Thị Như</t>
  </si>
  <si>
    <t>1154020090</t>
  </si>
  <si>
    <t>1154020091</t>
  </si>
  <si>
    <t>1154020094</t>
  </si>
  <si>
    <t>Khổng Thị</t>
  </si>
  <si>
    <t>1154020096</t>
  </si>
  <si>
    <t>Vũ Hồng</t>
  </si>
  <si>
    <t>Quang</t>
  </si>
  <si>
    <t>1154020097</t>
  </si>
  <si>
    <t>Nguyễn Thuý</t>
  </si>
  <si>
    <t>13/03/1992</t>
  </si>
  <si>
    <t>1154020099</t>
  </si>
  <si>
    <t>Trịnh Thị</t>
  </si>
  <si>
    <t>14/12/1992</t>
  </si>
  <si>
    <t>1154020100</t>
  </si>
  <si>
    <t>16/10/1993</t>
  </si>
  <si>
    <t>1154020098</t>
  </si>
  <si>
    <t>17/06/1993</t>
  </si>
  <si>
    <t>1154020102</t>
  </si>
  <si>
    <t>Thim</t>
  </si>
  <si>
    <t>1154020103</t>
  </si>
  <si>
    <t>Vũ Thị Phương</t>
  </si>
  <si>
    <t>21/04/1993</t>
  </si>
  <si>
    <t>1154020104</t>
  </si>
  <si>
    <t>16/02/1993</t>
  </si>
  <si>
    <t>1154020105</t>
  </si>
  <si>
    <t>Nguyễn Thị Thuỷ</t>
  </si>
  <si>
    <t>Tiên</t>
  </si>
  <si>
    <t>05/06/1993</t>
  </si>
  <si>
    <t>1154020108</t>
  </si>
  <si>
    <t>1154020109</t>
  </si>
  <si>
    <t>Việt</t>
  </si>
  <si>
    <t>20/06/1993</t>
  </si>
  <si>
    <t>1154020110</t>
  </si>
  <si>
    <t>05/02/1993</t>
  </si>
  <si>
    <t>1154020111</t>
  </si>
  <si>
    <t>Chu Văn</t>
  </si>
  <si>
    <t>Vinh</t>
  </si>
  <si>
    <t>26/09/1993</t>
  </si>
  <si>
    <t>1154020112</t>
  </si>
  <si>
    <t>Lê Tuấn</t>
  </si>
  <si>
    <t>Vũ</t>
  </si>
  <si>
    <t>14/08/1991</t>
  </si>
  <si>
    <t>1154020113</t>
  </si>
  <si>
    <t>Lưu Thị</t>
  </si>
  <si>
    <t>01/11/1993</t>
  </si>
  <si>
    <t>Nguyễn Trọng</t>
  </si>
  <si>
    <t>Hiếu</t>
  </si>
  <si>
    <t>12/10/1992</t>
  </si>
  <si>
    <t>Huy</t>
  </si>
  <si>
    <t>Dương Văn</t>
  </si>
  <si>
    <t>Phong</t>
  </si>
  <si>
    <t>Nguyễn Văn</t>
  </si>
  <si>
    <t>20/05/1991</t>
  </si>
  <si>
    <t>Nguyễn Thành</t>
  </si>
  <si>
    <t>Đạt</t>
  </si>
  <si>
    <t>Đào Xuân</t>
  </si>
  <si>
    <t>Đức</t>
  </si>
  <si>
    <t>04/02/1991</t>
  </si>
  <si>
    <t>20/11/1992</t>
  </si>
  <si>
    <t>Cảnh</t>
  </si>
  <si>
    <t>13/08/1991</t>
  </si>
  <si>
    <t>Nguyễn Thanh</t>
  </si>
  <si>
    <t>26/11/1992</t>
  </si>
  <si>
    <t>Nguyễn Huy</t>
  </si>
  <si>
    <t>Nghĩa</t>
  </si>
  <si>
    <t>05/10/1992</t>
  </si>
  <si>
    <t>Cấp thoát nước</t>
  </si>
  <si>
    <t>1051080068</t>
  </si>
  <si>
    <t>Bùi Cao</t>
  </si>
  <si>
    <t>03/09/1992</t>
  </si>
  <si>
    <t>52B1</t>
  </si>
  <si>
    <t>1051080192</t>
  </si>
  <si>
    <t>Hoàng Văn</t>
  </si>
  <si>
    <t>15/08/1991</t>
  </si>
  <si>
    <t>1051080251</t>
  </si>
  <si>
    <t>Phạm Thành</t>
  </si>
  <si>
    <t>11/09/1992</t>
  </si>
  <si>
    <t>1051080305</t>
  </si>
  <si>
    <t>Phạm Văn</t>
  </si>
  <si>
    <t>25/12/1992</t>
  </si>
  <si>
    <t>1051080631</t>
  </si>
  <si>
    <t>Bùi Quang</t>
  </si>
  <si>
    <t>14/09/1991</t>
  </si>
  <si>
    <t>1051080635</t>
  </si>
  <si>
    <t>Hoàng</t>
  </si>
  <si>
    <t>Huân</t>
  </si>
  <si>
    <t>26/10/1990</t>
  </si>
  <si>
    <t>1051080813</t>
  </si>
  <si>
    <t>Nguyễn Ngọc</t>
  </si>
  <si>
    <t>02/09/1992</t>
  </si>
  <si>
    <t>1051080945</t>
  </si>
  <si>
    <t>Nguyễn Đắc</t>
  </si>
  <si>
    <t>Long</t>
  </si>
  <si>
    <t>1051081305</t>
  </si>
  <si>
    <t>17/04/1991</t>
  </si>
  <si>
    <t>1051081901</t>
  </si>
  <si>
    <t>Tuấn</t>
  </si>
  <si>
    <t>28/03/1992</t>
  </si>
  <si>
    <t>1051081915</t>
  </si>
  <si>
    <t>20/03/1992</t>
  </si>
  <si>
    <t>1051082037</t>
  </si>
  <si>
    <t>Trần Bá</t>
  </si>
  <si>
    <t>Vương</t>
  </si>
  <si>
    <t>1051089984</t>
  </si>
  <si>
    <t>Đỗ Ngọc</t>
  </si>
  <si>
    <t>22/06/1991</t>
  </si>
  <si>
    <t>1051080150</t>
  </si>
  <si>
    <t>Lê Thế</t>
  </si>
  <si>
    <t>1051080195</t>
  </si>
  <si>
    <t>Nguyễn Hà</t>
  </si>
  <si>
    <t>10/05/1990</t>
  </si>
  <si>
    <t>1051080574</t>
  </si>
  <si>
    <t>Đỗ Duy</t>
  </si>
  <si>
    <t>Hoàn</t>
  </si>
  <si>
    <t>16/03/1992</t>
  </si>
  <si>
    <t>1051081109</t>
  </si>
  <si>
    <t>Đỗ Trọng</t>
  </si>
  <si>
    <t>23/09/1992</t>
  </si>
  <si>
    <t>1051081468</t>
  </si>
  <si>
    <t>1051081586</t>
  </si>
  <si>
    <t>Bùi Công</t>
  </si>
  <si>
    <t>Thịnh</t>
  </si>
  <si>
    <t>12/09/1991</t>
  </si>
  <si>
    <t>1051081621</t>
  </si>
  <si>
    <t>Trần Thị Hoài</t>
  </si>
  <si>
    <t>1051019940</t>
  </si>
  <si>
    <t>Trần Tuấn</t>
  </si>
  <si>
    <t>02/07/1992</t>
  </si>
  <si>
    <t>52C-GT</t>
  </si>
  <si>
    <t>1051019987</t>
  </si>
  <si>
    <t xml:space="preserve"> Lộc Thanh</t>
  </si>
  <si>
    <t>01/09/1991</t>
  </si>
  <si>
    <t>1051010309</t>
  </si>
  <si>
    <t>Trần Mạnh</t>
  </si>
  <si>
    <t>13/11/1991</t>
  </si>
  <si>
    <t>1051011068</t>
  </si>
  <si>
    <t>1051011172</t>
  </si>
  <si>
    <t>Nhất</t>
  </si>
  <si>
    <t>1051011426</t>
  </si>
  <si>
    <t>Chảo Láo</t>
  </si>
  <si>
    <t>Sử</t>
  </si>
  <si>
    <t>17/08/1991</t>
  </si>
  <si>
    <t>1051011847</t>
  </si>
  <si>
    <t>Đỗ Xuân</t>
  </si>
  <si>
    <t>Trường</t>
  </si>
  <si>
    <t>03/08/1992</t>
  </si>
  <si>
    <t>1051010484</t>
  </si>
  <si>
    <t>28/12/1992</t>
  </si>
  <si>
    <t>52C-TL1</t>
  </si>
  <si>
    <t>1051010929</t>
  </si>
  <si>
    <t>Lê Sỹ</t>
  </si>
  <si>
    <t>Lộc</t>
  </si>
  <si>
    <t>1051010994</t>
  </si>
  <si>
    <t>Bùi Văn</t>
  </si>
  <si>
    <t>07/07/1992</t>
  </si>
  <si>
    <t>09510101228</t>
  </si>
  <si>
    <t>Đỗ Anh</t>
  </si>
  <si>
    <t>1051011735</t>
  </si>
  <si>
    <t>Vũ Trọng</t>
  </si>
  <si>
    <t>Tiệp</t>
  </si>
  <si>
    <t>05/11/1992</t>
  </si>
  <si>
    <t>09510101813</t>
  </si>
  <si>
    <t>Lưu Ngọc</t>
  </si>
  <si>
    <t>13/10/1991</t>
  </si>
  <si>
    <t>1051010049</t>
  </si>
  <si>
    <t>Phạm Đức</t>
  </si>
  <si>
    <t>Chưởng</t>
  </si>
  <si>
    <t>21/11/1992</t>
  </si>
  <si>
    <t>52C-TL2</t>
  </si>
  <si>
    <t>1051010501</t>
  </si>
  <si>
    <t xml:space="preserve"> Nông Văn</t>
  </si>
  <si>
    <t>Hiệp</t>
  </si>
  <si>
    <t>25/10/1991</t>
  </si>
  <si>
    <t>Nùng</t>
  </si>
  <si>
    <t>1051012209</t>
  </si>
  <si>
    <t>Loan Thanh</t>
  </si>
  <si>
    <t>Huấn</t>
  </si>
  <si>
    <t>10/03/1991</t>
  </si>
  <si>
    <t>52C-TL3</t>
  </si>
  <si>
    <t>1051010812</t>
  </si>
  <si>
    <t>Nguyễn Đình</t>
  </si>
  <si>
    <t>06/09/1992</t>
  </si>
  <si>
    <t>1051011541</t>
  </si>
  <si>
    <t>26/10/1988</t>
  </si>
  <si>
    <t>1051011932</t>
  </si>
  <si>
    <t>03/12/1992</t>
  </si>
  <si>
    <t>1051079967</t>
  </si>
  <si>
    <t>Nguyễn Viết</t>
  </si>
  <si>
    <t>Bằng</t>
  </si>
  <si>
    <t>52CTN</t>
  </si>
  <si>
    <t>1051070166</t>
  </si>
  <si>
    <t>21/12/1992</t>
  </si>
  <si>
    <t>1051070178</t>
  </si>
  <si>
    <t>Đỗ Hồng</t>
  </si>
  <si>
    <t>18/09/1992</t>
  </si>
  <si>
    <t>1051071005</t>
  </si>
  <si>
    <t>Nguyễn Tuấn</t>
  </si>
  <si>
    <t>02/08/1992</t>
  </si>
  <si>
    <t>1051071011</t>
  </si>
  <si>
    <t>Trần Đức</t>
  </si>
  <si>
    <t>14/04/1992</t>
  </si>
  <si>
    <t>1051071400</t>
  </si>
  <si>
    <t>Cù Thanh</t>
  </si>
  <si>
    <t>Sơn</t>
  </si>
  <si>
    <t>1051071418</t>
  </si>
  <si>
    <t>Phạm Thế</t>
  </si>
  <si>
    <t>19/01/1991</t>
  </si>
  <si>
    <t>1051071775</t>
  </si>
  <si>
    <t>25/05/1990</t>
  </si>
  <si>
    <t>1051071898</t>
  </si>
  <si>
    <t>Lưu Thanh</t>
  </si>
  <si>
    <t>1051110297</t>
  </si>
  <si>
    <t>20/06/1992</t>
  </si>
  <si>
    <t>52CT1</t>
  </si>
  <si>
    <t>Công nghệ kỹ thuật xây dựng</t>
  </si>
  <si>
    <t>1051110523</t>
  </si>
  <si>
    <t>Phạm Trung</t>
  </si>
  <si>
    <t>29/11/1991</t>
  </si>
  <si>
    <t>1051110667</t>
  </si>
  <si>
    <t>Nguyễn Lê</t>
  </si>
  <si>
    <t>25/09/1992</t>
  </si>
  <si>
    <t>1051111173</t>
  </si>
  <si>
    <t>Bùi Hồng</t>
  </si>
  <si>
    <t>05/07/1991</t>
  </si>
  <si>
    <t>1051111483</t>
  </si>
  <si>
    <t>Thăng</t>
  </si>
  <si>
    <t>12/08/1992</t>
  </si>
  <si>
    <t>1051111732</t>
  </si>
  <si>
    <t>Đoàn Mạnh</t>
  </si>
  <si>
    <t>Tiền</t>
  </si>
  <si>
    <t>1051111874</t>
  </si>
  <si>
    <t>1051111908</t>
  </si>
  <si>
    <t>Phạm Anh</t>
  </si>
  <si>
    <t>1051111959</t>
  </si>
  <si>
    <t>Tưởng</t>
  </si>
  <si>
    <t>1051110615</t>
  </si>
  <si>
    <t>25/08/1992</t>
  </si>
  <si>
    <t>52CT2</t>
  </si>
  <si>
    <t>1051110755</t>
  </si>
  <si>
    <t>06/12/1992</t>
  </si>
  <si>
    <t>1051110682</t>
  </si>
  <si>
    <t>Đỗ Đình</t>
  </si>
  <si>
    <t>12/12/1992</t>
  </si>
  <si>
    <t>1051110830</t>
  </si>
  <si>
    <t>Đoàn Trung</t>
  </si>
  <si>
    <t>Kiên</t>
  </si>
  <si>
    <t>1051111030</t>
  </si>
  <si>
    <t>Phạm Công</t>
  </si>
  <si>
    <t>21/05/1992</t>
  </si>
  <si>
    <t>1051111323</t>
  </si>
  <si>
    <t>Lê Nhật</t>
  </si>
  <si>
    <t>19/06/1991</t>
  </si>
  <si>
    <t>1051111332</t>
  </si>
  <si>
    <t>1051111489</t>
  </si>
  <si>
    <t>Ngô Đắc</t>
  </si>
  <si>
    <t>20/01/1992</t>
  </si>
  <si>
    <t>1051111496</t>
  </si>
  <si>
    <t>20/01/1990</t>
  </si>
  <si>
    <t>1051111731</t>
  </si>
  <si>
    <t>Đinh Văn</t>
  </si>
  <si>
    <t>04/11/1991</t>
  </si>
  <si>
    <t>1051111850</t>
  </si>
  <si>
    <t>24/09/1992</t>
  </si>
  <si>
    <t>1051019898</t>
  </si>
  <si>
    <t>Đới Quang</t>
  </si>
  <si>
    <t>01/03/1992</t>
  </si>
  <si>
    <t>52C-XD</t>
  </si>
  <si>
    <t>1051010430</t>
  </si>
  <si>
    <t xml:space="preserve"> Đồng Thị Hồng</t>
  </si>
  <si>
    <t>Hạnh (NH)</t>
  </si>
  <si>
    <t>30/04/1990</t>
  </si>
  <si>
    <t>Tày</t>
  </si>
  <si>
    <t>1051040027</t>
  </si>
  <si>
    <t>Nguyễn Công</t>
  </si>
  <si>
    <t>Chinh</t>
  </si>
  <si>
    <t>15/03/1992</t>
  </si>
  <si>
    <t>52Đ1</t>
  </si>
  <si>
    <t>Kỹ thuật thủy điện và năng lượng tái tạo</t>
  </si>
  <si>
    <t>09510401961</t>
  </si>
  <si>
    <t>Đỗ Kim</t>
  </si>
  <si>
    <t>Cương</t>
  </si>
  <si>
    <t>18/09/1991</t>
  </si>
  <si>
    <t>1051040390</t>
  </si>
  <si>
    <t>1051040578</t>
  </si>
  <si>
    <t>Nguyễn Tiến</t>
  </si>
  <si>
    <t>19/06/1992</t>
  </si>
  <si>
    <t>1051040932</t>
  </si>
  <si>
    <t>15/08/1992</t>
  </si>
  <si>
    <t>1051041336</t>
  </si>
  <si>
    <t>Quảng</t>
  </si>
  <si>
    <t>1051041726</t>
  </si>
  <si>
    <t>Phạm Minh</t>
  </si>
  <si>
    <t>Tiến</t>
  </si>
  <si>
    <t>1051041861</t>
  </si>
  <si>
    <t>19/12/1992</t>
  </si>
  <si>
    <t>1051041946</t>
  </si>
  <si>
    <t>Trần Thanh</t>
  </si>
  <si>
    <t>22/03/1992</t>
  </si>
  <si>
    <t>1051049888</t>
  </si>
  <si>
    <t>15/11/1992</t>
  </si>
  <si>
    <t>52Đ2</t>
  </si>
  <si>
    <t>1051040024</t>
  </si>
  <si>
    <t>Tường Duy</t>
  </si>
  <si>
    <t>Chiến</t>
  </si>
  <si>
    <t>1051040149</t>
  </si>
  <si>
    <t>21/07/1992</t>
  </si>
  <si>
    <t>1051040397</t>
  </si>
  <si>
    <t>Trần Sơn</t>
  </si>
  <si>
    <t>04/03/1991</t>
  </si>
  <si>
    <t>1051041466</t>
  </si>
  <si>
    <t>06/04/1992</t>
  </si>
  <si>
    <t>1051041718</t>
  </si>
  <si>
    <t>Nguyễn Mạnh</t>
  </si>
  <si>
    <t>09510401739</t>
  </si>
  <si>
    <t>Nguyễn Đức</t>
  </si>
  <si>
    <t>17/12/1991</t>
  </si>
  <si>
    <t>1051109926</t>
  </si>
  <si>
    <t>10/08/1992</t>
  </si>
  <si>
    <t>52HP</t>
  </si>
  <si>
    <t>Kỹ thuật hạ tầng và phát triển nông thôn</t>
  </si>
  <si>
    <t>1051109959</t>
  </si>
  <si>
    <t>Bách</t>
  </si>
  <si>
    <t>26/07/1992</t>
  </si>
  <si>
    <t>1051109969</t>
  </si>
  <si>
    <t>Lê Hoài</t>
  </si>
  <si>
    <t>Bảo</t>
  </si>
  <si>
    <t>10/02/1992</t>
  </si>
  <si>
    <t>1051100009</t>
  </si>
  <si>
    <t xml:space="preserve"> Phạm Thị</t>
  </si>
  <si>
    <t>Chép(NH)</t>
  </si>
  <si>
    <t>01/09/1988</t>
  </si>
  <si>
    <t>1051100532</t>
  </si>
  <si>
    <t>Hiệu</t>
  </si>
  <si>
    <t>09/07/1992</t>
  </si>
  <si>
    <t>1051100584</t>
  </si>
  <si>
    <t xml:space="preserve"> Đàm Minh</t>
  </si>
  <si>
    <t>Hoàng (NH)</t>
  </si>
  <si>
    <t>16/06/1990</t>
  </si>
  <si>
    <t>1051100756</t>
  </si>
  <si>
    <t>Phạm Xuân</t>
  </si>
  <si>
    <t>05/07/1992</t>
  </si>
  <si>
    <t>1051120276</t>
  </si>
  <si>
    <t>Đoan</t>
  </si>
  <si>
    <t>05/02/1991</t>
  </si>
  <si>
    <t>52KTĐ</t>
  </si>
  <si>
    <t>Kỹ thuật điện, điện tử</t>
  </si>
  <si>
    <t>1051120448</t>
  </si>
  <si>
    <t>Hậu</t>
  </si>
  <si>
    <t>26/09/1992</t>
  </si>
  <si>
    <t>1051120611</t>
  </si>
  <si>
    <t>Nguyễn Thái</t>
  </si>
  <si>
    <t>Học</t>
  </si>
  <si>
    <t>20/04/1991</t>
  </si>
  <si>
    <t>1051121592</t>
  </si>
  <si>
    <t>05/03/1991</t>
  </si>
  <si>
    <t>1054031464</t>
  </si>
  <si>
    <t xml:space="preserve"> Nguyễn Duy</t>
  </si>
  <si>
    <t>Thái(NH)</t>
  </si>
  <si>
    <t>15/02/1991</t>
  </si>
  <si>
    <t>1054031225</t>
  </si>
  <si>
    <t>14/05/1991</t>
  </si>
  <si>
    <t>1051091029</t>
  </si>
  <si>
    <t>Nguyễn Thượng</t>
  </si>
  <si>
    <t>52MT</t>
  </si>
  <si>
    <t>Kỹ thuật môi trường</t>
  </si>
  <si>
    <t>1051091257</t>
  </si>
  <si>
    <t>Phúc</t>
  </si>
  <si>
    <t>1051091331</t>
  </si>
  <si>
    <t>Tiến Vũ Huy</t>
  </si>
  <si>
    <t>02/11/1992</t>
  </si>
  <si>
    <t>1051091626</t>
  </si>
  <si>
    <t xml:space="preserve"> Sùng Thị</t>
  </si>
  <si>
    <t>Thứ(NH)</t>
  </si>
  <si>
    <t>28/01/1990</t>
  </si>
  <si>
    <t>1051050031</t>
  </si>
  <si>
    <t>Lê Phúc</t>
  </si>
  <si>
    <t>Chính</t>
  </si>
  <si>
    <t>18/05/1992</t>
  </si>
  <si>
    <t>52M-TBLD</t>
  </si>
  <si>
    <t>1051050051</t>
  </si>
  <si>
    <t>Phùng Minh</t>
  </si>
  <si>
    <t>Chuyển</t>
  </si>
  <si>
    <t>21/04/1992</t>
  </si>
  <si>
    <t>1051050450</t>
  </si>
  <si>
    <t>1051050608</t>
  </si>
  <si>
    <t>Hoành</t>
  </si>
  <si>
    <t>12/01/1991</t>
  </si>
  <si>
    <t>1051051137</t>
  </si>
  <si>
    <t>06/08/1992</t>
  </si>
  <si>
    <t>1051050001</t>
  </si>
  <si>
    <t>Đào Trọng</t>
  </si>
  <si>
    <t>25/07/1991</t>
  </si>
  <si>
    <t>52M-TBNC</t>
  </si>
  <si>
    <t>1051050091</t>
  </si>
  <si>
    <t>15/06/1992</t>
  </si>
  <si>
    <t>1051050315</t>
  </si>
  <si>
    <t>Đương</t>
  </si>
  <si>
    <t>1051050597</t>
  </si>
  <si>
    <t>11/01/1992</t>
  </si>
  <si>
    <t>1051050311</t>
  </si>
  <si>
    <t>Trịnh Xuân</t>
  </si>
  <si>
    <t>22/09/1991</t>
  </si>
  <si>
    <t>52M-TBTC</t>
  </si>
  <si>
    <t>1051050399</t>
  </si>
  <si>
    <t>06/03/1991</t>
  </si>
  <si>
    <t>1051051021</t>
  </si>
  <si>
    <t>Lê Lương</t>
  </si>
  <si>
    <t>1051051609</t>
  </si>
  <si>
    <t>Thời</t>
  </si>
  <si>
    <t>04/04/1992</t>
  </si>
  <si>
    <t>1051051870</t>
  </si>
  <si>
    <t>Lưu Đình</t>
  </si>
  <si>
    <t>07/12/1991</t>
  </si>
  <si>
    <t>1051051947</t>
  </si>
  <si>
    <t>27/11/1992</t>
  </si>
  <si>
    <t>1051020751</t>
  </si>
  <si>
    <t>52NQ</t>
  </si>
  <si>
    <t>1051021469</t>
  </si>
  <si>
    <t>Vũ Đức</t>
  </si>
  <si>
    <t>14/09/1992</t>
  </si>
  <si>
    <t>1051029963</t>
  </si>
  <si>
    <t>20/08/1992</t>
  </si>
  <si>
    <t>52NT</t>
  </si>
  <si>
    <t>09510200163</t>
  </si>
  <si>
    <t>12/04/1991</t>
  </si>
  <si>
    <t>1051020106</t>
  </si>
  <si>
    <t>Nguyễn Danh</t>
  </si>
  <si>
    <t>Diễn</t>
  </si>
  <si>
    <t>1051020298</t>
  </si>
  <si>
    <t>Nguyễn Sỹ</t>
  </si>
  <si>
    <t>15/09/1991</t>
  </si>
  <si>
    <t>1051020366</t>
  </si>
  <si>
    <t>Võ Hồng</t>
  </si>
  <si>
    <t>Hạ</t>
  </si>
  <si>
    <t>1051020443</t>
  </si>
  <si>
    <t>Đặng Trọng</t>
  </si>
  <si>
    <t>Hào</t>
  </si>
  <si>
    <t>09/10/1992</t>
  </si>
  <si>
    <t>1051020658</t>
  </si>
  <si>
    <t xml:space="preserve"> Đinh Mạnh</t>
  </si>
  <si>
    <t>24/11/1990</t>
  </si>
  <si>
    <t>Mường</t>
  </si>
  <si>
    <t>1051020657</t>
  </si>
  <si>
    <t>Đào Văn</t>
  </si>
  <si>
    <t>1051020774</t>
  </si>
  <si>
    <t>03/03/1991</t>
  </si>
  <si>
    <t>1051021096</t>
  </si>
  <si>
    <t>Chu Thị</t>
  </si>
  <si>
    <t>03/06/1992</t>
  </si>
  <si>
    <t>1051021354</t>
  </si>
  <si>
    <t>Nguyễn Thị Tố</t>
  </si>
  <si>
    <t>22/02/1992</t>
  </si>
  <si>
    <t>1051021424</t>
  </si>
  <si>
    <t>1051021830</t>
  </si>
  <si>
    <t>24/02/1991</t>
  </si>
  <si>
    <t>09510202002</t>
  </si>
  <si>
    <t>11/01/1991</t>
  </si>
  <si>
    <t>1054011116</t>
  </si>
  <si>
    <t>20/04/1992</t>
  </si>
  <si>
    <t>1054020199</t>
  </si>
  <si>
    <t>Phan Khánh</t>
  </si>
  <si>
    <t>1054020402</t>
  </si>
  <si>
    <t>Vũ Minh</t>
  </si>
  <si>
    <t>1054020924</t>
  </si>
  <si>
    <t>Lĩnh</t>
  </si>
  <si>
    <t>1054021561</t>
  </si>
  <si>
    <t>1051060256</t>
  </si>
  <si>
    <t>Trần Quang</t>
  </si>
  <si>
    <t>52TH1</t>
  </si>
  <si>
    <t>Công nghệ thông tin</t>
  </si>
  <si>
    <t>1051060258</t>
  </si>
  <si>
    <t>Lã A</t>
  </si>
  <si>
    <t>Đẩu</t>
  </si>
  <si>
    <t>10/05/1991</t>
  </si>
  <si>
    <t>1051060307</t>
  </si>
  <si>
    <t>Phan Việt</t>
  </si>
  <si>
    <t>25/10/1992</t>
  </si>
  <si>
    <t>1051060564</t>
  </si>
  <si>
    <t>24/08/1992</t>
  </si>
  <si>
    <t>1051060599</t>
  </si>
  <si>
    <t>1051061241</t>
  </si>
  <si>
    <t>27/09/1992</t>
  </si>
  <si>
    <t>1051061723</t>
  </si>
  <si>
    <t>27/02/1992</t>
  </si>
  <si>
    <t>09510601790</t>
  </si>
  <si>
    <t>1051060228</t>
  </si>
  <si>
    <t>Phan Văn</t>
  </si>
  <si>
    <t>Đang</t>
  </si>
  <si>
    <t>13/03/1991</t>
  </si>
  <si>
    <t>52TH2</t>
  </si>
  <si>
    <t>1051060352</t>
  </si>
  <si>
    <t>Nguyễn Thu</t>
  </si>
  <si>
    <t>10/04/1992</t>
  </si>
  <si>
    <t>1051060916</t>
  </si>
  <si>
    <t>30/12/1992</t>
  </si>
  <si>
    <t>1051061728</t>
  </si>
  <si>
    <t>Võ Đức</t>
  </si>
  <si>
    <t>07/12/1992</t>
  </si>
  <si>
    <t>09510100020</t>
  </si>
  <si>
    <t>Đoàn Thế</t>
  </si>
  <si>
    <t>17/04/1988</t>
  </si>
  <si>
    <t>51C-GT</t>
  </si>
  <si>
    <t>09510101451</t>
  </si>
  <si>
    <t>Lê Huy</t>
  </si>
  <si>
    <t>07/05/1990</t>
  </si>
  <si>
    <t>09510101726</t>
  </si>
  <si>
    <t>Tạ Văn</t>
  </si>
  <si>
    <t>08/09/1991</t>
  </si>
  <si>
    <t>09510101827</t>
  </si>
  <si>
    <t>28/07/1991</t>
  </si>
  <si>
    <t>09510100714</t>
  </si>
  <si>
    <t>29/03/1991</t>
  </si>
  <si>
    <t>51C-TL1</t>
  </si>
  <si>
    <t>0851010740</t>
  </si>
  <si>
    <t>Đặng Văn</t>
  </si>
  <si>
    <t>06/03/1989</t>
  </si>
  <si>
    <t>09510101696</t>
  </si>
  <si>
    <t>Nguyễn Nguyên</t>
  </si>
  <si>
    <t>Trọng</t>
  </si>
  <si>
    <t>51C-TL2</t>
  </si>
  <si>
    <t>09510101820</t>
  </si>
  <si>
    <t>05/05/1991</t>
  </si>
  <si>
    <t>09510101759</t>
  </si>
  <si>
    <t>Dương Minh</t>
  </si>
  <si>
    <t>24/10/1991</t>
  </si>
  <si>
    <t>51C-TL3</t>
  </si>
  <si>
    <t>09510100204</t>
  </si>
  <si>
    <t>Ngô Quang</t>
  </si>
  <si>
    <t>Dự</t>
  </si>
  <si>
    <t>30/09/1991</t>
  </si>
  <si>
    <t>51C-TL4</t>
  </si>
  <si>
    <t>09510100358</t>
  </si>
  <si>
    <t>12/02/1991</t>
  </si>
  <si>
    <t>09510101156</t>
  </si>
  <si>
    <t>Ngô Thành</t>
  </si>
  <si>
    <t>20/08/1991</t>
  </si>
  <si>
    <t>09510101572</t>
  </si>
  <si>
    <t>Mai Thân</t>
  </si>
  <si>
    <t>03/04/1991</t>
  </si>
  <si>
    <t>09510700979</t>
  </si>
  <si>
    <t>22/07/1991</t>
  </si>
  <si>
    <t>51CTN</t>
  </si>
  <si>
    <t>09511100638</t>
  </si>
  <si>
    <t>07/02/1991</t>
  </si>
  <si>
    <t>51CT-TL</t>
  </si>
  <si>
    <t>09511101553</t>
  </si>
  <si>
    <t xml:space="preserve">Hoàng Văn </t>
  </si>
  <si>
    <t>Thuấn (NH)</t>
  </si>
  <si>
    <t>14/10/1990</t>
  </si>
  <si>
    <t>09511101899</t>
  </si>
  <si>
    <t>Phạm Tuấn</t>
  </si>
  <si>
    <t>21/05/1990</t>
  </si>
  <si>
    <t>09510100278</t>
  </si>
  <si>
    <t>20/01/1991</t>
  </si>
  <si>
    <t>51C-XD</t>
  </si>
  <si>
    <t>09510400244</t>
  </si>
  <si>
    <t>29/09/1990</t>
  </si>
  <si>
    <t>51Đ1</t>
  </si>
  <si>
    <t>09510401217</t>
  </si>
  <si>
    <t>03/01/1990</t>
  </si>
  <si>
    <t>09510401401</t>
  </si>
  <si>
    <t>10/11/1991</t>
  </si>
  <si>
    <t>09510401513</t>
  </si>
  <si>
    <t>09510401702</t>
  </si>
  <si>
    <t>Đào Quang</t>
  </si>
  <si>
    <t>27/11/1991</t>
  </si>
  <si>
    <t>09510400267</t>
  </si>
  <si>
    <t>27/05/1991</t>
  </si>
  <si>
    <t>51Đ2</t>
  </si>
  <si>
    <t>09510401330</t>
  </si>
  <si>
    <t>23/11/1991</t>
  </si>
  <si>
    <t>09511000785</t>
  </si>
  <si>
    <t>Lê Xuân</t>
  </si>
  <si>
    <t>51HP</t>
  </si>
  <si>
    <t>09511001704</t>
  </si>
  <si>
    <t>Hoàng Kim</t>
  </si>
  <si>
    <t>20/10/1990</t>
  </si>
  <si>
    <t>09540101130</t>
  </si>
  <si>
    <t>Phạm Thị Tuyết</t>
  </si>
  <si>
    <t>11/04/1991</t>
  </si>
  <si>
    <t>09511201429</t>
  </si>
  <si>
    <t>Trương Ngọc</t>
  </si>
  <si>
    <t>24/11/1991</t>
  </si>
  <si>
    <t>51KTĐ</t>
  </si>
  <si>
    <t>09540300766</t>
  </si>
  <si>
    <t>09510901159</t>
  </si>
  <si>
    <t>Phan Nhật</t>
  </si>
  <si>
    <t>09/11/1991</t>
  </si>
  <si>
    <t>51MT</t>
  </si>
  <si>
    <t>09510501293</t>
  </si>
  <si>
    <t>Sáng</t>
  </si>
  <si>
    <t>05/08/1991</t>
  </si>
  <si>
    <t>51M-TBLD</t>
  </si>
  <si>
    <t>0851051267</t>
  </si>
  <si>
    <t>Nguyễn Hồng</t>
  </si>
  <si>
    <t>13/12/1990</t>
  </si>
  <si>
    <t>09510500139</t>
  </si>
  <si>
    <t>16/12/1991</t>
  </si>
  <si>
    <t>51M-TBNC</t>
  </si>
  <si>
    <t>09510501565</t>
  </si>
  <si>
    <t>Phạm Đình</t>
  </si>
  <si>
    <t>Thức</t>
  </si>
  <si>
    <t>29/07/1991</t>
  </si>
  <si>
    <t>09510501728</t>
  </si>
  <si>
    <t>Vũ Đình</t>
  </si>
  <si>
    <t>09510501460</t>
  </si>
  <si>
    <t>Ninh Tiến</t>
  </si>
  <si>
    <t>08/02/1991</t>
  </si>
  <si>
    <t>51M-TBTC</t>
  </si>
  <si>
    <t>09510200438</t>
  </si>
  <si>
    <t xml:space="preserve">Nông Thanh </t>
  </si>
  <si>
    <t>06/02/1989</t>
  </si>
  <si>
    <t>51NQ</t>
  </si>
  <si>
    <t>09510200441</t>
  </si>
  <si>
    <t>Trần Minh</t>
  </si>
  <si>
    <t>06/11/1991</t>
  </si>
  <si>
    <t>51NTC</t>
  </si>
  <si>
    <t>09510200482</t>
  </si>
  <si>
    <t>Lương Thế</t>
  </si>
  <si>
    <t>07/07/1991</t>
  </si>
  <si>
    <t>09510201176</t>
  </si>
  <si>
    <t>06/08/1991</t>
  </si>
  <si>
    <t>09510600599</t>
  </si>
  <si>
    <t>Phan Đức</t>
  </si>
  <si>
    <t>20/10/1988</t>
  </si>
  <si>
    <t>51TH1</t>
  </si>
  <si>
    <t>09510600823</t>
  </si>
  <si>
    <t>Lập</t>
  </si>
  <si>
    <t>31/05/1990</t>
  </si>
  <si>
    <t>09510600914</t>
  </si>
  <si>
    <t>Lực</t>
  </si>
  <si>
    <t>51TH2</t>
  </si>
  <si>
    <t>09510601400</t>
  </si>
  <si>
    <t>Hàn Ngọc</t>
  </si>
  <si>
    <t>31/08/1991</t>
  </si>
  <si>
    <t>09510601688</t>
  </si>
  <si>
    <t>28/12/1991</t>
  </si>
  <si>
    <t>09510601984</t>
  </si>
  <si>
    <t>27/09/1989</t>
  </si>
  <si>
    <t>0851010040</t>
  </si>
  <si>
    <t>Vũ Tuấn</t>
  </si>
  <si>
    <t>06/02/1990</t>
  </si>
  <si>
    <t>50C-TH1</t>
  </si>
  <si>
    <t>0851010346</t>
  </si>
  <si>
    <t>Lê Quang</t>
  </si>
  <si>
    <t>Giảng</t>
  </si>
  <si>
    <t>18/04/1989</t>
  </si>
  <si>
    <t>0851071256</t>
  </si>
  <si>
    <t>Thiện</t>
  </si>
  <si>
    <t>10/07/1990</t>
  </si>
  <si>
    <t>50CTN</t>
  </si>
  <si>
    <t>0851111216</t>
  </si>
  <si>
    <t>Đặng Đình</t>
  </si>
  <si>
    <t>06/07/1990</t>
  </si>
  <si>
    <t>50CT-XD</t>
  </si>
  <si>
    <t>0851010620</t>
  </si>
  <si>
    <t>Đặng Quốc</t>
  </si>
  <si>
    <t>08/05/1990</t>
  </si>
  <si>
    <t>50C-XD</t>
  </si>
  <si>
    <t>1461040089</t>
  </si>
  <si>
    <t>Lương</t>
  </si>
  <si>
    <t>06/12/1986</t>
  </si>
  <si>
    <t>50Đ1</t>
  </si>
  <si>
    <t>0751040547</t>
  </si>
  <si>
    <t>19/11/1989</t>
  </si>
  <si>
    <t>50Đ2</t>
  </si>
  <si>
    <t>0851100140</t>
  </si>
  <si>
    <t>12/06/1990</t>
  </si>
  <si>
    <t>50HP</t>
  </si>
  <si>
    <t>0851101384</t>
  </si>
  <si>
    <t>Toản</t>
  </si>
  <si>
    <t>02/02/1990</t>
  </si>
  <si>
    <t>0851121229</t>
  </si>
  <si>
    <t>Trần Bình</t>
  </si>
  <si>
    <t>16/07/1990</t>
  </si>
  <si>
    <t>50KTĐ</t>
  </si>
  <si>
    <t>0851050697</t>
  </si>
  <si>
    <t>Dương Ngọc</t>
  </si>
  <si>
    <t>50M-TBNC</t>
  </si>
  <si>
    <t>0651020068</t>
  </si>
  <si>
    <t>Tô</t>
  </si>
  <si>
    <t>29/02/1988</t>
  </si>
  <si>
    <t>50NQ</t>
  </si>
  <si>
    <t>0851020216</t>
  </si>
  <si>
    <t>04/12/1989</t>
  </si>
  <si>
    <t>50NTC</t>
  </si>
  <si>
    <t>0854020943</t>
  </si>
  <si>
    <t>15/04/1989</t>
  </si>
  <si>
    <t>0854021385</t>
  </si>
  <si>
    <t>Hoàng Huy</t>
  </si>
  <si>
    <t>0851061090</t>
  </si>
  <si>
    <t>Nguyễn Cao</t>
  </si>
  <si>
    <t>04/01/1990</t>
  </si>
  <si>
    <t>50TH1</t>
  </si>
  <si>
    <t>0851061295</t>
  </si>
  <si>
    <t>Thuận</t>
  </si>
  <si>
    <t>05/03/1990</t>
  </si>
  <si>
    <t>0851060330</t>
  </si>
  <si>
    <t>07/09/1990</t>
  </si>
  <si>
    <t>50TH2</t>
  </si>
  <si>
    <t>0851031527</t>
  </si>
  <si>
    <t>26/09/1990</t>
  </si>
  <si>
    <t>50V</t>
  </si>
  <si>
    <t>0751031467</t>
  </si>
  <si>
    <t>La Hồng</t>
  </si>
  <si>
    <t>02/01/1988</t>
  </si>
  <si>
    <t>0651080558</t>
  </si>
  <si>
    <t>Phạm</t>
  </si>
  <si>
    <t>16/06/1988</t>
  </si>
  <si>
    <t>49B</t>
  </si>
  <si>
    <t>Kỹ thuật bờ biển</t>
  </si>
  <si>
    <t>0651010619</t>
  </si>
  <si>
    <t>Đoàn Thanh</t>
  </si>
  <si>
    <t>09/09/1986</t>
  </si>
  <si>
    <t>49C1</t>
  </si>
  <si>
    <t>Kỹ thuật công trình</t>
  </si>
  <si>
    <t>0751010062</t>
  </si>
  <si>
    <t>Bùi Đức</t>
  </si>
  <si>
    <t>25/09/1989</t>
  </si>
  <si>
    <t>49C4</t>
  </si>
  <si>
    <t>0751020436</t>
  </si>
  <si>
    <t>Vũ Trường</t>
  </si>
  <si>
    <t>01/07/1989</t>
  </si>
  <si>
    <t>49N1</t>
  </si>
  <si>
    <t>Kỹ thuật tài nguyên nước</t>
  </si>
  <si>
    <t>1471020900</t>
  </si>
  <si>
    <t>Mai Đức</t>
  </si>
  <si>
    <t>Diện</t>
  </si>
  <si>
    <t>20/08/1984</t>
  </si>
  <si>
    <t>49N2</t>
  </si>
  <si>
    <t>DANH SÁCH SINH VIÊN KHÓA 52 TRÌNH ĐỘ ĐẠI HỌC 
HỆ CHÍNH QUY  - KHOA KINH TẾ VÀ QUẢN LÝ TỐT NGHIỆP HỌC KỲ 2 NĂM HỌC 2014-2015</t>
  </si>
  <si>
    <t>0851140334</t>
  </si>
  <si>
    <t>Mạc Quang</t>
  </si>
  <si>
    <t>Được</t>
  </si>
  <si>
    <t>16/08/1990</t>
  </si>
  <si>
    <t>1054031214</t>
  </si>
  <si>
    <t>Nụ</t>
  </si>
  <si>
    <t>27/05/1992</t>
  </si>
  <si>
    <t>1051041819</t>
  </si>
  <si>
    <t>Ninh Tuấn</t>
  </si>
  <si>
    <t>Trứ</t>
  </si>
  <si>
    <t>1051049954</t>
  </si>
  <si>
    <t>Bắc</t>
  </si>
  <si>
    <t>08/06/1991</t>
  </si>
  <si>
    <t>1051040016</t>
  </si>
  <si>
    <t>Dương Đăng</t>
  </si>
  <si>
    <t>01/07/1992</t>
  </si>
  <si>
    <t>1051052203</t>
  </si>
  <si>
    <t>Dụng</t>
  </si>
  <si>
    <t>23/08/1991</t>
  </si>
  <si>
    <t>1051100367</t>
  </si>
  <si>
    <t>An Thanh</t>
  </si>
  <si>
    <t>29/03/1992</t>
  </si>
  <si>
    <t>1051020506</t>
  </si>
  <si>
    <t>Bùi Trung</t>
  </si>
  <si>
    <t>1051050937</t>
  </si>
  <si>
    <t>Bùi Hoàng</t>
  </si>
  <si>
    <t>1051041127</t>
  </si>
  <si>
    <t>03/05/1992</t>
  </si>
  <si>
    <t>1051041162</t>
  </si>
  <si>
    <t>1051091252</t>
  </si>
  <si>
    <t>Trịnh Công</t>
  </si>
  <si>
    <t>Phú</t>
  </si>
  <si>
    <t>09510401268</t>
  </si>
  <si>
    <t>Ngô</t>
  </si>
  <si>
    <t>Quyền</t>
  </si>
  <si>
    <t>16/11/1990</t>
  </si>
  <si>
    <t>1051051421</t>
  </si>
  <si>
    <t>09510201357</t>
  </si>
  <si>
    <t>1051081636</t>
  </si>
  <si>
    <t>Nguyễn Lang</t>
  </si>
  <si>
    <t>Thực</t>
  </si>
  <si>
    <t>24/08/1991</t>
  </si>
  <si>
    <t>1051051957</t>
  </si>
  <si>
    <t>Hà Ngọc</t>
  </si>
  <si>
    <t>22/01/1992</t>
  </si>
  <si>
    <t>1051021153</t>
  </si>
  <si>
    <t>09510200679</t>
  </si>
  <si>
    <t>1051021115</t>
  </si>
  <si>
    <t>15/06/1991</t>
  </si>
  <si>
    <t>1051031349</t>
  </si>
  <si>
    <t>06/08/1984</t>
  </si>
  <si>
    <t>09510800115</t>
  </si>
  <si>
    <t>Cần</t>
  </si>
  <si>
    <t>01/08/1991</t>
  </si>
  <si>
    <t>09511200418</t>
  </si>
  <si>
    <t>Phan Thị Thu</t>
  </si>
  <si>
    <t>1054020433</t>
  </si>
  <si>
    <t>Lê Hồng</t>
  </si>
  <si>
    <t>12/12/1991</t>
  </si>
  <si>
    <t>1054020627</t>
  </si>
  <si>
    <t>1054021094</t>
  </si>
  <si>
    <t>Mai Thị Bích</t>
  </si>
  <si>
    <t>Ngà</t>
  </si>
  <si>
    <t>01/10/1991</t>
  </si>
  <si>
    <t>09510301205</t>
  </si>
  <si>
    <t>13/12/1991</t>
  </si>
  <si>
    <t>1054021350</t>
  </si>
  <si>
    <t>16/01/1992</t>
  </si>
  <si>
    <t>09510201936</t>
  </si>
  <si>
    <t>27/07/1991</t>
  </si>
  <si>
    <t>09510100223</t>
  </si>
  <si>
    <t>Lã Tiến</t>
  </si>
  <si>
    <t>09510301125</t>
  </si>
  <si>
    <t>Nguyễn Thị Tuyết</t>
  </si>
  <si>
    <t>26/10/1991</t>
  </si>
  <si>
    <t>09510501142</t>
  </si>
  <si>
    <t>Đỗ Thị Kim</t>
  </si>
  <si>
    <t>14/07/1991</t>
  </si>
  <si>
    <t>09510901470</t>
  </si>
  <si>
    <t>Nghiêm Thị</t>
  </si>
  <si>
    <t>10/08/1990</t>
  </si>
  <si>
    <t>DANH SÁCH SINH VIÊN VĂN BẰNG 2  KHÓA 50 TRÌNH ĐỘ ĐẠI HỌC 
HỆ CHÍNH QUY - KHOA KINH TẾ VÀ QUẢN LÝ TỐT NGHIỆP HỌC KỲ 2 NĂM HỌC 2014-2015</t>
  </si>
  <si>
    <t>50B2</t>
  </si>
  <si>
    <t>DANH SÁCH SINH VIÊN VĂN BẰNG 2  KHÓA 51 TRÌNH ĐỘ ĐẠI HỌC 
HỆ CHÍNH QUY - KHOA KINH TẾ VÀ QUẢN LÝ TỐT NGHIỆP HỌC KỲ 2 NĂM HỌC 2014-2015</t>
  </si>
  <si>
    <t>51V1</t>
  </si>
  <si>
    <t>51M-TBLĐ</t>
  </si>
  <si>
    <t>DANH SÁCH SINH VIÊN VĂN BẰNG 2  KHÓA 52 TRÌNH ĐỘ ĐẠI HỌC 
HỆ CHÍNH QUY - KHOA KINH TẾ VÀ QUẢN LÝ TỐT NGHIỆP HỌC KỲ 2 NĂM HỌC 2014-2015</t>
  </si>
  <si>
    <t>51B2</t>
  </si>
  <si>
    <t>DANH SÁCH SINH VIÊN VĂN BẰNG 2  KHÓA 53 TRÌNH ĐỘ ĐẠI HỌC 
HỆ CHÍNH QUY - KHOA KINH TẾ VÀ QUẢN LÝ TỐT NGHIỆP HỌC KỲ 2 NĂM HỌC 2014-2015</t>
  </si>
  <si>
    <t>(Kèm theo Quyết định số 1212/QĐ-ĐHTL ngày 17 tháng 7 năm 2015)</t>
  </si>
  <si>
    <t>DANH SÁCH SINH VIÊN KHÓA 49 TRÌNH ĐỘ ĐẠI HỌC 
HỆ CHÍNH QUY  - KHOA KỸ THUẬT BIỂN TỐT NGHIỆP HỌC KỲ 2 NĂM HỌC 2014-2015</t>
  </si>
  <si>
    <t>DANH SÁCH SINH VIÊN KHÓA 49 TRÌNH ĐỘ ĐẠI HỌC 
HỆ CHÍNH QUY  - KHOA CÔNG TRÌNH TỐT NGHIỆP HỌC KỲ 2 NĂM HỌC 2014-2015</t>
  </si>
  <si>
    <t>2.03</t>
  </si>
  <si>
    <t>DANH SÁCH SINH VIÊN KHÓA 50 TRÌNH ĐỘ ĐẠI HỌC 
HỆ CHÍNH QUY  - KHOA CÔNG TRÌNH TỐT NGHIỆP HỌC KỲ 2 NĂM HỌC 2014-2015</t>
  </si>
  <si>
    <t>DANH SÁCH SINH VIÊN KHÓA 51 TRÌNH ĐỘ ĐẠI HỌC 
HỆ CHÍNH QUY  - KHOA CÔNG TRÌNH TỐT NGHIỆP HỌC KỲ 2 NĂM HỌC 2014-2015</t>
  </si>
  <si>
    <t>DANH SÁCH SINH VIÊN KHÓA 50 TRÌNH ĐỘ ĐẠI HỌC 
HỆ CHÍNH QUY  - KHOA KINH TẾ VÀ QUẢN LÝ TỐT NGHIỆP HỌC KỲ 2 NĂM HỌC 2014-2015</t>
  </si>
  <si>
    <t>DANH SÁCH SINH VIÊN KHÓA 52 TRÌNH ĐỘ ĐẠI HỌC 
HỆ CHÍNH QUY  - KHOA CÔNG TRÌNH TỐT NGHIỆP HỌC KỲ 2 NĂM HỌC 2014-2015</t>
  </si>
  <si>
    <t>52G</t>
  </si>
  <si>
    <t>DANH SÁCH SINH VIÊN KHÓA 50 TRÌNH ĐỘ ĐẠI HỌC 
HỆ CHÍNH QUY  - KHOA CƠ KHÍ TỐT NGHIỆP HỌC KỲ 2 NĂM HỌC 2014-2015</t>
  </si>
  <si>
    <t>DANH SÁCH SINH VIÊN KHÓA 52 TRÌNH ĐỘ ĐẠI HỌC 
HỆ CHÍNH QUY  - KHOA CÔNG NGHỆ THÔNG TIN TỐT NGHIỆP HỌC KỲ 2 NĂM HỌC 2014-2015</t>
  </si>
  <si>
    <t>DANH SÁCH SINH VIÊN KHÓA 50 TRÌNH ĐỘ ĐẠI HỌC 
HỆ CHÍNH QUY  - KHOA CÔNG NGHỆ THÔNG TIN TỐT NGHIỆP HỌC KỲ 2 NĂM HỌC 2014-2015</t>
  </si>
  <si>
    <t>DANH SÁCH SINH VIÊN KHÓA 51 TRÌNH ĐỘ ĐẠI HỌC 
HỆ CHÍNH QUY  - KHOA CÔNG NGHỆ THÔNG TIN TỐT NGHIỆP HỌC KỲ 2 NĂM HỌC 2014-2015</t>
  </si>
  <si>
    <t>DANH SÁCH SINH VIÊN KHÓA 52 TRÌNH ĐỘ ĐẠI HỌC 
HỆ CHÍNH QUY  - KHOA MÔI TRƯỜNG TỐT NGHIỆP HỌC KỲ 2 NĂM HỌC 2014-2015</t>
  </si>
  <si>
    <t>DANH SÁCH SINH VIÊN KHÓA 51 TRÌNH ĐỘ ĐẠI HỌC 
HỆ CHÍNH QUY  - KHOA MÔI TRƯỜNG TỐT NGHIỆP HỌC KỲ 2 NĂM HỌC 2014-2015</t>
  </si>
  <si>
    <t>DANH SÁCH SINH VIÊN KHÓA 49 TRÌNH ĐỘ ĐẠI HỌC 
HỆ CHÍNH QUY  - KHOA KỸ THUẬT TÀI NGUYÊN NƯỚC TỐT NGHIỆP HỌC KỲ 2 NĂM HỌC 2014-2015</t>
  </si>
  <si>
    <t>DANH SÁCH SINH VIÊN VĂN BẰNG 2  KHÓA 53 TRÌNH ĐỘ ĐẠI HỌC 
HỆ CHÍNH QUY - KHOA KỸ THUẬT TÀI NGUYÊN NƯỚC TỐT NGHIỆP HỌC KỲ 2 NĂM HỌC 2014-2015</t>
  </si>
  <si>
    <t>DANH SÁCH SINH VIÊN KHÓA 50 TRÌNH ĐỘ ĐẠI HỌC 
HỆ CHÍNH QUY  - KHOA KỸ THUẬT TÀI NGUYÊN NƯỚC TỐT NGHIỆP HỌC KỲ 2 NĂM HỌC 2014-2015</t>
  </si>
  <si>
    <t>DANH SÁCH SINH VIÊN KHÓA 51 TRÌNH ĐỘ ĐẠI HỌC 
HỆ CHÍNH QUY  - KHOA KỸ THUẬT TÀI NGUYÊN NƯỚC TỐT NGHIỆP HỌC KỲ 2 NĂM HỌC 2014-2015</t>
  </si>
  <si>
    <t>DANH SÁCH SINH VIÊN KHÓA 52 TRÌNH ĐỘ ĐẠI HỌC 
HỆ CHÍNH QUY  - KHOA KỸ THUẬT TÀI NGUYÊN NƯỚC TỐT NGHIỆP HỌC KỲ 2 NĂM HỌC 2014-2015</t>
  </si>
  <si>
    <t>DANH SÁCH SINH VIÊN KHÓA 50 TRÌNH ĐỘ ĐẠI HỌC 
HỆ CHÍNH QUY  - KHOA NĂNG LƯỢNG TỐT NGHIỆP HỌC KỲ 2 NĂM HỌC 2014-2015</t>
  </si>
  <si>
    <t>DANH SÁCH SINH VIÊN KHÓA 51 TRÌNH ĐỘ ĐẠI HỌC 
HỆ CHÍNH QUY  - KHOA NĂNG LƯỢNG TỐT NGHIỆP HỌC KỲ 2 NĂM HỌC 2014-2015</t>
  </si>
  <si>
    <t>DANH SÁCH SINH VIÊN KHÓA 52 TRÌNH ĐỘ ĐẠI HỌC 
HỆ CHÍNH QUY  - KHOA NĂNG LƯỢNG TỐT NGHIỆP HỌC KỲ 2 NĂM HỌC 2014-2015</t>
  </si>
  <si>
    <t>DANH SÁCH SINH VIÊN KHÓA 50 TRÌNH ĐỘ ĐẠI HỌC 
HỆ CHÍNH QUY  - KHOA THỦY VĂN VÀ TÀI NGUYÊN NƯỚC TỐT NGHIỆP HỌC KỲ 2 NĂM HỌC 2014-2015</t>
  </si>
  <si>
    <t>DANH SÁCH SINH VIÊN KHÓA 52 TRÌNH ĐỘ ĐẠI HỌC 
HỆ CHÍNH QUY  - KHOA KỸ THUẬT BIỂN TỐT NGHIỆP HỌC KỲ 2 NĂM HỌC 2014-2015</t>
  </si>
  <si>
    <t>1</t>
  </si>
  <si>
    <t>DANH SÁCH SINH VIÊN KHÓA 51 TRÌNH ĐỘ ĐẠI HỌC 
HỆ CHÍNH QUY  - KHOA KINH TẾ VÀ QUẢN LÝ TỐT NGHIỆP HỌC KỲ 2 NĂM HỌC 2014-2015</t>
  </si>
  <si>
    <t>Danh sách 4</t>
  </si>
  <si>
    <t>Danh sách 5</t>
  </si>
  <si>
    <t>Danh sách 8</t>
  </si>
  <si>
    <t>Danh sách 9</t>
  </si>
  <si>
    <t>Kỹ thuật công trình xây dựng</t>
  </si>
  <si>
    <t>Kỹ thuật cơ khí</t>
  </si>
  <si>
    <t>DANH SÁCH SINH VIÊN KHÓA 51 TRÌNH ĐỘ ĐẠI HỌC 
HỆ CHÍNH QUY  - KHOA CƠ KHÍ TỐT NGHIỆP HỌC KỲ 2 NĂM HỌC 2014-2015</t>
  </si>
  <si>
    <t>DANH SÁCH SINH VIÊN KHÓA 52 TRÌNH ĐỘ ĐẠI HỌC 
HỆ CHÍNH QUY  - KHOA CƠ KHÍ TỐT NGHIỆP HỌC KỲ 2 NĂM HỌC 2014-2015</t>
  </si>
  <si>
    <t>(Kèm theo Quyết định số                /QĐ-ĐHTL ngày 17 tháng 7 năm 2015)</t>
  </si>
  <si>
    <t>Thủy văn và tài nguyên nước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</si>
</sst>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0.00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6" xfId="0" applyNumberFormat="1" applyFont="1" applyBorder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NumberFormat="1" applyFont="1" applyAlignment="1">
      <alignment vertical="center"/>
    </xf>
    <xf numFmtId="49" fontId="6" fillId="0" borderId="11" xfId="0" applyNumberFormat="1" applyFont="1" applyFill="1" applyBorder="1" applyAlignment="1" applyProtection="1">
      <alignment wrapText="1"/>
      <protection/>
    </xf>
    <xf numFmtId="49" fontId="6" fillId="0" borderId="14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16" xfId="0" applyNumberFormat="1" applyFont="1" applyBorder="1" applyAlignment="1">
      <alignment horizontal="left" vertical="center"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40" fillId="0" borderId="17" xfId="0" applyFont="1" applyBorder="1" applyAlignment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49" fontId="6" fillId="0" borderId="16" xfId="0" applyNumberFormat="1" applyFont="1" applyFill="1" applyBorder="1" applyAlignment="1" applyProtection="1">
      <alignment wrapText="1"/>
      <protection/>
    </xf>
    <xf numFmtId="49" fontId="6" fillId="0" borderId="17" xfId="0" applyNumberFormat="1" applyFont="1" applyFill="1" applyBorder="1" applyAlignment="1" applyProtection="1">
      <alignment wrapText="1"/>
      <protection/>
    </xf>
    <xf numFmtId="49" fontId="6" fillId="0" borderId="14" xfId="0" applyNumberFormat="1" applyFont="1" applyFill="1" applyBorder="1" applyAlignment="1" applyProtection="1">
      <alignment horizontal="center" wrapText="1"/>
      <protection/>
    </xf>
    <xf numFmtId="49" fontId="6" fillId="0" borderId="15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78"/>
  <sheetViews>
    <sheetView tabSelected="1" zoomScale="115" zoomScaleNormal="115" zoomScalePageLayoutView="0" workbookViewId="0" topLeftCell="A1">
      <selection activeCell="C22" sqref="C22"/>
    </sheetView>
  </sheetViews>
  <sheetFormatPr defaultColWidth="74.875" defaultRowHeight="15.75"/>
  <cols>
    <col min="1" max="1" width="3.375" style="4" bestFit="1" customWidth="1"/>
    <col min="2" max="2" width="9.25390625" style="1" bestFit="1" customWidth="1"/>
    <col min="3" max="3" width="12.00390625" style="8" bestFit="1" customWidth="1"/>
    <col min="4" max="4" width="7.375" style="5" bestFit="1" customWidth="1"/>
    <col min="5" max="5" width="7.625" style="1" bestFit="1" customWidth="1"/>
    <col min="6" max="6" width="4.125" style="1" bestFit="1" customWidth="1"/>
    <col min="7" max="7" width="5.75390625" style="1" bestFit="1" customWidth="1"/>
    <col min="8" max="8" width="7.875" style="1" bestFit="1" customWidth="1"/>
    <col min="9" max="9" width="6.125" style="1" bestFit="1" customWidth="1"/>
    <col min="10" max="10" width="11.50390625" style="1" bestFit="1" customWidth="1"/>
    <col min="11" max="11" width="18.75390625" style="1" bestFit="1" customWidth="1"/>
    <col min="12" max="244" width="74.875" style="8" customWidth="1"/>
    <col min="245" max="16384" width="74.875" style="3" customWidth="1"/>
  </cols>
  <sheetData>
    <row r="1" spans="1:244" ht="11.25">
      <c r="A1" s="70" t="s">
        <v>3</v>
      </c>
      <c r="B1" s="70"/>
      <c r="C1" s="70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1.25">
      <c r="A2" s="71" t="s">
        <v>118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1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3:244" ht="11.25">
      <c r="C5" s="5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31.5">
      <c r="A6" s="6" t="s">
        <v>0</v>
      </c>
      <c r="B6" s="6" t="s">
        <v>1</v>
      </c>
      <c r="C6" s="73" t="s">
        <v>4</v>
      </c>
      <c r="D6" s="74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9" customFormat="1" ht="11.25">
      <c r="A7" s="16">
        <v>1</v>
      </c>
      <c r="B7" s="17" t="s">
        <v>120</v>
      </c>
      <c r="C7" s="18" t="s">
        <v>121</v>
      </c>
      <c r="D7" s="51" t="s">
        <v>18</v>
      </c>
      <c r="E7" s="17" t="s">
        <v>122</v>
      </c>
      <c r="F7" s="17" t="s">
        <v>30</v>
      </c>
      <c r="G7" s="17" t="s">
        <v>20</v>
      </c>
      <c r="H7" s="17" t="s">
        <v>123</v>
      </c>
      <c r="I7" s="20">
        <v>2.53</v>
      </c>
      <c r="J7" s="21" t="s">
        <v>22</v>
      </c>
      <c r="K7" s="22" t="s">
        <v>52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11" ht="11.25">
      <c r="A8" s="16">
        <f>A7+1</f>
        <v>2</v>
      </c>
      <c r="B8" s="17" t="s">
        <v>124</v>
      </c>
      <c r="C8" s="18" t="s">
        <v>125</v>
      </c>
      <c r="D8" s="51" t="s">
        <v>18</v>
      </c>
      <c r="E8" s="17" t="s">
        <v>126</v>
      </c>
      <c r="F8" s="17" t="s">
        <v>30</v>
      </c>
      <c r="G8" s="17" t="s">
        <v>20</v>
      </c>
      <c r="H8" s="17" t="s">
        <v>123</v>
      </c>
      <c r="I8" s="20">
        <v>2.6</v>
      </c>
      <c r="J8" s="21" t="s">
        <v>22</v>
      </c>
      <c r="K8" s="22" t="s">
        <v>48</v>
      </c>
    </row>
    <row r="9" spans="1:11" ht="11.25">
      <c r="A9" s="16">
        <f aca="true" t="shared" si="0" ref="A9:A72">A8+1</f>
        <v>3</v>
      </c>
      <c r="B9" s="17" t="s">
        <v>127</v>
      </c>
      <c r="C9" s="18" t="s">
        <v>128</v>
      </c>
      <c r="D9" s="51" t="s">
        <v>91</v>
      </c>
      <c r="E9" s="17" t="s">
        <v>129</v>
      </c>
      <c r="F9" s="17" t="s">
        <v>30</v>
      </c>
      <c r="G9" s="17" t="s">
        <v>20</v>
      </c>
      <c r="H9" s="17" t="s">
        <v>123</v>
      </c>
      <c r="I9" s="20">
        <v>3.06</v>
      </c>
      <c r="J9" s="21" t="s">
        <v>22</v>
      </c>
      <c r="K9" s="22" t="s">
        <v>52</v>
      </c>
    </row>
    <row r="10" spans="1:11" ht="11.25">
      <c r="A10" s="16">
        <f t="shared" si="0"/>
        <v>4</v>
      </c>
      <c r="B10" s="17" t="s">
        <v>130</v>
      </c>
      <c r="C10" s="18" t="s">
        <v>32</v>
      </c>
      <c r="D10" s="51" t="s">
        <v>131</v>
      </c>
      <c r="E10" s="17" t="s">
        <v>132</v>
      </c>
      <c r="F10" s="17" t="s">
        <v>30</v>
      </c>
      <c r="G10" s="17" t="s">
        <v>20</v>
      </c>
      <c r="H10" s="17" t="s">
        <v>123</v>
      </c>
      <c r="I10" s="20">
        <v>3.21</v>
      </c>
      <c r="J10" s="21" t="s">
        <v>31</v>
      </c>
      <c r="K10" s="22" t="s">
        <v>48</v>
      </c>
    </row>
    <row r="11" spans="1:11" ht="11.25">
      <c r="A11" s="16">
        <f t="shared" si="0"/>
        <v>5</v>
      </c>
      <c r="B11" s="17" t="s">
        <v>133</v>
      </c>
      <c r="C11" s="18" t="s">
        <v>32</v>
      </c>
      <c r="D11" s="51" t="s">
        <v>134</v>
      </c>
      <c r="E11" s="17" t="s">
        <v>135</v>
      </c>
      <c r="F11" s="17" t="s">
        <v>30</v>
      </c>
      <c r="G11" s="17" t="s">
        <v>20</v>
      </c>
      <c r="H11" s="17" t="s">
        <v>123</v>
      </c>
      <c r="I11" s="20">
        <v>2.52</v>
      </c>
      <c r="J11" s="21" t="s">
        <v>22</v>
      </c>
      <c r="K11" s="22" t="s">
        <v>52</v>
      </c>
    </row>
    <row r="12" spans="1:11" ht="11.25">
      <c r="A12" s="16">
        <f t="shared" si="0"/>
        <v>6</v>
      </c>
      <c r="B12" s="17" t="s">
        <v>136</v>
      </c>
      <c r="C12" s="18" t="s">
        <v>137</v>
      </c>
      <c r="D12" s="51" t="s">
        <v>57</v>
      </c>
      <c r="E12" s="17" t="s">
        <v>138</v>
      </c>
      <c r="F12" s="17" t="s">
        <v>30</v>
      </c>
      <c r="G12" s="17" t="s">
        <v>20</v>
      </c>
      <c r="H12" s="17" t="s">
        <v>123</v>
      </c>
      <c r="I12" s="20">
        <v>2.94</v>
      </c>
      <c r="J12" s="21" t="s">
        <v>22</v>
      </c>
      <c r="K12" s="22" t="s">
        <v>48</v>
      </c>
    </row>
    <row r="13" spans="1:11" ht="11.25">
      <c r="A13" s="16">
        <f t="shared" si="0"/>
        <v>7</v>
      </c>
      <c r="B13" s="17" t="s">
        <v>139</v>
      </c>
      <c r="C13" s="18" t="s">
        <v>140</v>
      </c>
      <c r="D13" s="51" t="s">
        <v>141</v>
      </c>
      <c r="E13" s="17" t="s">
        <v>142</v>
      </c>
      <c r="F13" s="17" t="s">
        <v>19</v>
      </c>
      <c r="G13" s="17" t="s">
        <v>20</v>
      </c>
      <c r="H13" s="17" t="s">
        <v>123</v>
      </c>
      <c r="I13" s="20">
        <v>2.67</v>
      </c>
      <c r="J13" s="21" t="s">
        <v>22</v>
      </c>
      <c r="K13" s="22" t="s">
        <v>48</v>
      </c>
    </row>
    <row r="14" spans="1:11" ht="11.25">
      <c r="A14" s="16">
        <f t="shared" si="0"/>
        <v>8</v>
      </c>
      <c r="B14" s="17" t="s">
        <v>143</v>
      </c>
      <c r="C14" s="18" t="s">
        <v>144</v>
      </c>
      <c r="D14" s="51" t="s">
        <v>141</v>
      </c>
      <c r="E14" s="17" t="s">
        <v>145</v>
      </c>
      <c r="F14" s="17" t="s">
        <v>30</v>
      </c>
      <c r="G14" s="17" t="s">
        <v>20</v>
      </c>
      <c r="H14" s="17" t="s">
        <v>123</v>
      </c>
      <c r="I14" s="20">
        <v>2.73</v>
      </c>
      <c r="J14" s="21" t="s">
        <v>22</v>
      </c>
      <c r="K14" s="22" t="s">
        <v>48</v>
      </c>
    </row>
    <row r="15" spans="1:11" ht="11.25">
      <c r="A15" s="16">
        <f t="shared" si="0"/>
        <v>9</v>
      </c>
      <c r="B15" s="17" t="s">
        <v>146</v>
      </c>
      <c r="C15" s="18" t="s">
        <v>86</v>
      </c>
      <c r="D15" s="51" t="s">
        <v>147</v>
      </c>
      <c r="E15" s="17" t="s">
        <v>148</v>
      </c>
      <c r="F15" s="17" t="s">
        <v>30</v>
      </c>
      <c r="G15" s="17" t="s">
        <v>20</v>
      </c>
      <c r="H15" s="17" t="s">
        <v>123</v>
      </c>
      <c r="I15" s="20">
        <v>2.73</v>
      </c>
      <c r="J15" s="21" t="s">
        <v>22</v>
      </c>
      <c r="K15" s="22" t="s">
        <v>52</v>
      </c>
    </row>
    <row r="16" spans="1:11" ht="11.25">
      <c r="A16" s="16">
        <f t="shared" si="0"/>
        <v>10</v>
      </c>
      <c r="B16" s="17" t="s">
        <v>149</v>
      </c>
      <c r="C16" s="18" t="s">
        <v>150</v>
      </c>
      <c r="D16" s="51" t="s">
        <v>151</v>
      </c>
      <c r="E16" s="17" t="s">
        <v>152</v>
      </c>
      <c r="F16" s="17" t="s">
        <v>30</v>
      </c>
      <c r="G16" s="17" t="s">
        <v>20</v>
      </c>
      <c r="H16" s="17" t="s">
        <v>123</v>
      </c>
      <c r="I16" s="20">
        <v>2.32</v>
      </c>
      <c r="J16" s="21" t="s">
        <v>44</v>
      </c>
      <c r="K16" s="22" t="s">
        <v>52</v>
      </c>
    </row>
    <row r="17" spans="1:11" ht="11.25">
      <c r="A17" s="16">
        <f t="shared" si="0"/>
        <v>11</v>
      </c>
      <c r="B17" s="17" t="s">
        <v>153</v>
      </c>
      <c r="C17" s="18" t="s">
        <v>154</v>
      </c>
      <c r="D17" s="51" t="s">
        <v>88</v>
      </c>
      <c r="E17" s="17" t="s">
        <v>155</v>
      </c>
      <c r="F17" s="17" t="s">
        <v>30</v>
      </c>
      <c r="G17" s="17" t="s">
        <v>20</v>
      </c>
      <c r="H17" s="17" t="s">
        <v>123</v>
      </c>
      <c r="I17" s="20">
        <v>2.69</v>
      </c>
      <c r="J17" s="21" t="s">
        <v>22</v>
      </c>
      <c r="K17" s="22" t="s">
        <v>52</v>
      </c>
    </row>
    <row r="18" spans="1:11" ht="11.25">
      <c r="A18" s="16">
        <f t="shared" si="0"/>
        <v>12</v>
      </c>
      <c r="B18" s="17" t="s">
        <v>156</v>
      </c>
      <c r="C18" s="18" t="s">
        <v>157</v>
      </c>
      <c r="D18" s="51" t="s">
        <v>158</v>
      </c>
      <c r="E18" s="17" t="s">
        <v>59</v>
      </c>
      <c r="F18" s="17" t="s">
        <v>30</v>
      </c>
      <c r="G18" s="17" t="s">
        <v>20</v>
      </c>
      <c r="H18" s="17" t="s">
        <v>123</v>
      </c>
      <c r="I18" s="20">
        <v>2.3</v>
      </c>
      <c r="J18" s="21" t="s">
        <v>44</v>
      </c>
      <c r="K18" s="22" t="s">
        <v>52</v>
      </c>
    </row>
    <row r="19" spans="1:11" ht="11.25">
      <c r="A19" s="16">
        <f t="shared" si="0"/>
        <v>13</v>
      </c>
      <c r="B19" s="17" t="s">
        <v>159</v>
      </c>
      <c r="C19" s="18" t="s">
        <v>160</v>
      </c>
      <c r="D19" s="51" t="s">
        <v>161</v>
      </c>
      <c r="E19" s="17" t="s">
        <v>162</v>
      </c>
      <c r="F19" s="17" t="s">
        <v>30</v>
      </c>
      <c r="G19" s="17" t="s">
        <v>20</v>
      </c>
      <c r="H19" s="17" t="s">
        <v>123</v>
      </c>
      <c r="I19" s="20">
        <v>2.79</v>
      </c>
      <c r="J19" s="21" t="s">
        <v>22</v>
      </c>
      <c r="K19" s="22" t="s">
        <v>52</v>
      </c>
    </row>
    <row r="20" spans="1:11" ht="11.25">
      <c r="A20" s="16">
        <f t="shared" si="0"/>
        <v>14</v>
      </c>
      <c r="B20" s="17" t="s">
        <v>163</v>
      </c>
      <c r="C20" s="18" t="s">
        <v>164</v>
      </c>
      <c r="D20" s="51" t="s">
        <v>46</v>
      </c>
      <c r="E20" s="17" t="s">
        <v>165</v>
      </c>
      <c r="F20" s="17" t="s">
        <v>30</v>
      </c>
      <c r="G20" s="17" t="s">
        <v>20</v>
      </c>
      <c r="H20" s="17" t="s">
        <v>123</v>
      </c>
      <c r="I20" s="20">
        <v>2.83</v>
      </c>
      <c r="J20" s="21" t="s">
        <v>22</v>
      </c>
      <c r="K20" s="22" t="s">
        <v>52</v>
      </c>
    </row>
    <row r="21" spans="1:11" ht="11.25">
      <c r="A21" s="16">
        <f t="shared" si="0"/>
        <v>15</v>
      </c>
      <c r="B21" s="17" t="s">
        <v>166</v>
      </c>
      <c r="C21" s="18" t="s">
        <v>84</v>
      </c>
      <c r="D21" s="51" t="s">
        <v>46</v>
      </c>
      <c r="E21" s="17" t="s">
        <v>167</v>
      </c>
      <c r="F21" s="17" t="s">
        <v>30</v>
      </c>
      <c r="G21" s="17" t="s">
        <v>20</v>
      </c>
      <c r="H21" s="17" t="s">
        <v>123</v>
      </c>
      <c r="I21" s="20">
        <v>2.9</v>
      </c>
      <c r="J21" s="21" t="s">
        <v>22</v>
      </c>
      <c r="K21" s="22" t="s">
        <v>52</v>
      </c>
    </row>
    <row r="22" spans="1:11" ht="11.25">
      <c r="A22" s="16">
        <f t="shared" si="0"/>
        <v>16</v>
      </c>
      <c r="B22" s="17" t="s">
        <v>168</v>
      </c>
      <c r="C22" s="18" t="s">
        <v>32</v>
      </c>
      <c r="D22" s="51" t="s">
        <v>169</v>
      </c>
      <c r="E22" s="17" t="s">
        <v>170</v>
      </c>
      <c r="F22" s="17" t="s">
        <v>30</v>
      </c>
      <c r="G22" s="17" t="s">
        <v>20</v>
      </c>
      <c r="H22" s="17" t="s">
        <v>123</v>
      </c>
      <c r="I22" s="20">
        <v>3.19</v>
      </c>
      <c r="J22" s="21" t="s">
        <v>22</v>
      </c>
      <c r="K22" s="22" t="s">
        <v>52</v>
      </c>
    </row>
    <row r="23" spans="1:11" ht="11.25">
      <c r="A23" s="16">
        <f t="shared" si="0"/>
        <v>17</v>
      </c>
      <c r="B23" s="17" t="s">
        <v>171</v>
      </c>
      <c r="C23" s="18" t="s">
        <v>172</v>
      </c>
      <c r="D23" s="51" t="s">
        <v>18</v>
      </c>
      <c r="E23" s="17" t="s">
        <v>173</v>
      </c>
      <c r="F23" s="17" t="s">
        <v>30</v>
      </c>
      <c r="G23" s="17" t="s">
        <v>20</v>
      </c>
      <c r="H23" s="17" t="s">
        <v>174</v>
      </c>
      <c r="I23" s="20">
        <v>3.45</v>
      </c>
      <c r="J23" s="21" t="s">
        <v>31</v>
      </c>
      <c r="K23" s="22" t="s">
        <v>66</v>
      </c>
    </row>
    <row r="24" spans="1:11" ht="11.25">
      <c r="A24" s="16">
        <f t="shared" si="0"/>
        <v>18</v>
      </c>
      <c r="B24" s="17" t="s">
        <v>175</v>
      </c>
      <c r="C24" s="18" t="s">
        <v>172</v>
      </c>
      <c r="D24" s="51" t="s">
        <v>18</v>
      </c>
      <c r="E24" s="17" t="s">
        <v>176</v>
      </c>
      <c r="F24" s="17" t="s">
        <v>30</v>
      </c>
      <c r="G24" s="17" t="s">
        <v>20</v>
      </c>
      <c r="H24" s="17" t="s">
        <v>174</v>
      </c>
      <c r="I24" s="20">
        <v>2.92</v>
      </c>
      <c r="J24" s="21" t="s">
        <v>22</v>
      </c>
      <c r="K24" s="22" t="s">
        <v>66</v>
      </c>
    </row>
    <row r="25" spans="1:11" ht="11.25">
      <c r="A25" s="16">
        <f t="shared" si="0"/>
        <v>19</v>
      </c>
      <c r="B25" s="17" t="s">
        <v>177</v>
      </c>
      <c r="C25" s="18" t="s">
        <v>178</v>
      </c>
      <c r="D25" s="51" t="s">
        <v>18</v>
      </c>
      <c r="E25" s="17" t="s">
        <v>179</v>
      </c>
      <c r="F25" s="17" t="s">
        <v>30</v>
      </c>
      <c r="G25" s="17" t="s">
        <v>20</v>
      </c>
      <c r="H25" s="17" t="s">
        <v>174</v>
      </c>
      <c r="I25" s="20">
        <v>2.82</v>
      </c>
      <c r="J25" s="21" t="s">
        <v>22</v>
      </c>
      <c r="K25" s="22" t="s">
        <v>66</v>
      </c>
    </row>
    <row r="26" spans="1:11" ht="11.25">
      <c r="A26" s="16">
        <f t="shared" si="0"/>
        <v>20</v>
      </c>
      <c r="B26" s="17" t="s">
        <v>180</v>
      </c>
      <c r="C26" s="18" t="s">
        <v>160</v>
      </c>
      <c r="D26" s="51" t="s">
        <v>18</v>
      </c>
      <c r="E26" s="17" t="s">
        <v>181</v>
      </c>
      <c r="F26" s="17" t="s">
        <v>30</v>
      </c>
      <c r="G26" s="17" t="s">
        <v>20</v>
      </c>
      <c r="H26" s="17" t="s">
        <v>174</v>
      </c>
      <c r="I26" s="20">
        <v>3.1</v>
      </c>
      <c r="J26" s="21" t="s">
        <v>22</v>
      </c>
      <c r="K26" s="22" t="s">
        <v>66</v>
      </c>
    </row>
    <row r="27" spans="1:11" ht="11.25">
      <c r="A27" s="16">
        <f t="shared" si="0"/>
        <v>21</v>
      </c>
      <c r="B27" s="17" t="s">
        <v>182</v>
      </c>
      <c r="C27" s="18" t="s">
        <v>183</v>
      </c>
      <c r="D27" s="51" t="s">
        <v>184</v>
      </c>
      <c r="E27" s="17" t="s">
        <v>185</v>
      </c>
      <c r="F27" s="17" t="s">
        <v>30</v>
      </c>
      <c r="G27" s="17" t="s">
        <v>20</v>
      </c>
      <c r="H27" s="17" t="s">
        <v>174</v>
      </c>
      <c r="I27" s="20">
        <v>2.16</v>
      </c>
      <c r="J27" s="21" t="s">
        <v>27</v>
      </c>
      <c r="K27" s="22" t="s">
        <v>66</v>
      </c>
    </row>
    <row r="28" spans="1:11" ht="11.25">
      <c r="A28" s="16">
        <f t="shared" si="0"/>
        <v>22</v>
      </c>
      <c r="B28" s="17" t="s">
        <v>186</v>
      </c>
      <c r="C28" s="18" t="s">
        <v>32</v>
      </c>
      <c r="D28" s="51" t="s">
        <v>187</v>
      </c>
      <c r="E28" s="17" t="s">
        <v>188</v>
      </c>
      <c r="F28" s="17" t="s">
        <v>30</v>
      </c>
      <c r="G28" s="17" t="s">
        <v>20</v>
      </c>
      <c r="H28" s="17" t="s">
        <v>174</v>
      </c>
      <c r="I28" s="20">
        <v>2.98</v>
      </c>
      <c r="J28" s="21" t="s">
        <v>22</v>
      </c>
      <c r="K28" s="22" t="s">
        <v>66</v>
      </c>
    </row>
    <row r="29" spans="1:11" ht="11.25">
      <c r="A29" s="16">
        <f t="shared" si="0"/>
        <v>23</v>
      </c>
      <c r="B29" s="17" t="s">
        <v>189</v>
      </c>
      <c r="C29" s="18" t="s">
        <v>190</v>
      </c>
      <c r="D29" s="51" t="s">
        <v>191</v>
      </c>
      <c r="E29" s="17" t="s">
        <v>192</v>
      </c>
      <c r="F29" s="17" t="s">
        <v>30</v>
      </c>
      <c r="G29" s="17" t="s">
        <v>20</v>
      </c>
      <c r="H29" s="17" t="s">
        <v>174</v>
      </c>
      <c r="I29" s="20">
        <v>2.91</v>
      </c>
      <c r="J29" s="21" t="s">
        <v>22</v>
      </c>
      <c r="K29" s="22" t="s">
        <v>66</v>
      </c>
    </row>
    <row r="30" spans="1:11" ht="11.25">
      <c r="A30" s="16">
        <f t="shared" si="0"/>
        <v>24</v>
      </c>
      <c r="B30" s="17" t="s">
        <v>193</v>
      </c>
      <c r="C30" s="18" t="s">
        <v>28</v>
      </c>
      <c r="D30" s="51" t="s">
        <v>93</v>
      </c>
      <c r="E30" s="17" t="s">
        <v>194</v>
      </c>
      <c r="F30" s="17" t="s">
        <v>30</v>
      </c>
      <c r="G30" s="17" t="s">
        <v>20</v>
      </c>
      <c r="H30" s="17" t="s">
        <v>174</v>
      </c>
      <c r="I30" s="20">
        <v>2.6</v>
      </c>
      <c r="J30" s="21" t="s">
        <v>22</v>
      </c>
      <c r="K30" s="22" t="s">
        <v>66</v>
      </c>
    </row>
    <row r="31" spans="1:11" ht="11.25">
      <c r="A31" s="16">
        <f t="shared" si="0"/>
        <v>25</v>
      </c>
      <c r="B31" s="17" t="s">
        <v>195</v>
      </c>
      <c r="C31" s="18" t="s">
        <v>86</v>
      </c>
      <c r="D31" s="51" t="s">
        <v>93</v>
      </c>
      <c r="E31" s="17" t="s">
        <v>196</v>
      </c>
      <c r="F31" s="17" t="s">
        <v>30</v>
      </c>
      <c r="G31" s="17" t="s">
        <v>20</v>
      </c>
      <c r="H31" s="17" t="s">
        <v>174</v>
      </c>
      <c r="I31" s="20">
        <v>3.21</v>
      </c>
      <c r="J31" s="21" t="s">
        <v>31</v>
      </c>
      <c r="K31" s="22" t="s">
        <v>66</v>
      </c>
    </row>
    <row r="32" spans="1:11" ht="11.25">
      <c r="A32" s="16">
        <f t="shared" si="0"/>
        <v>26</v>
      </c>
      <c r="B32" s="17" t="s">
        <v>197</v>
      </c>
      <c r="C32" s="18" t="s">
        <v>32</v>
      </c>
      <c r="D32" s="51" t="s">
        <v>134</v>
      </c>
      <c r="E32" s="17" t="s">
        <v>198</v>
      </c>
      <c r="F32" s="17" t="s">
        <v>30</v>
      </c>
      <c r="G32" s="17" t="s">
        <v>20</v>
      </c>
      <c r="H32" s="17" t="s">
        <v>174</v>
      </c>
      <c r="I32" s="20">
        <v>3.25</v>
      </c>
      <c r="J32" s="21" t="s">
        <v>31</v>
      </c>
      <c r="K32" s="22" t="s">
        <v>66</v>
      </c>
    </row>
    <row r="33" spans="1:11" ht="11.25">
      <c r="A33" s="16">
        <f t="shared" si="0"/>
        <v>27</v>
      </c>
      <c r="B33" s="17" t="s">
        <v>199</v>
      </c>
      <c r="C33" s="18" t="s">
        <v>150</v>
      </c>
      <c r="D33" s="51" t="s">
        <v>134</v>
      </c>
      <c r="E33" s="17" t="s">
        <v>200</v>
      </c>
      <c r="F33" s="17" t="s">
        <v>30</v>
      </c>
      <c r="G33" s="17" t="s">
        <v>20</v>
      </c>
      <c r="H33" s="17" t="s">
        <v>174</v>
      </c>
      <c r="I33" s="20">
        <v>2.95</v>
      </c>
      <c r="J33" s="21" t="s">
        <v>22</v>
      </c>
      <c r="K33" s="22" t="s">
        <v>66</v>
      </c>
    </row>
    <row r="34" spans="1:11" ht="11.25">
      <c r="A34" s="16">
        <f t="shared" si="0"/>
        <v>28</v>
      </c>
      <c r="B34" s="17" t="s">
        <v>201</v>
      </c>
      <c r="C34" s="18" t="s">
        <v>202</v>
      </c>
      <c r="D34" s="51" t="s">
        <v>203</v>
      </c>
      <c r="E34" s="17" t="s">
        <v>204</v>
      </c>
      <c r="F34" s="17" t="s">
        <v>30</v>
      </c>
      <c r="G34" s="17" t="s">
        <v>20</v>
      </c>
      <c r="H34" s="17" t="s">
        <v>174</v>
      </c>
      <c r="I34" s="20">
        <v>3.11</v>
      </c>
      <c r="J34" s="21" t="s">
        <v>22</v>
      </c>
      <c r="K34" s="22" t="s">
        <v>66</v>
      </c>
    </row>
    <row r="35" spans="1:11" ht="11.25">
      <c r="A35" s="16">
        <f t="shared" si="0"/>
        <v>29</v>
      </c>
      <c r="B35" s="17" t="s">
        <v>205</v>
      </c>
      <c r="C35" s="18" t="s">
        <v>206</v>
      </c>
      <c r="D35" s="51" t="s">
        <v>95</v>
      </c>
      <c r="E35" s="17" t="s">
        <v>207</v>
      </c>
      <c r="F35" s="17" t="s">
        <v>30</v>
      </c>
      <c r="G35" s="17" t="s">
        <v>20</v>
      </c>
      <c r="H35" s="17" t="s">
        <v>174</v>
      </c>
      <c r="I35" s="20">
        <v>2.89</v>
      </c>
      <c r="J35" s="21" t="s">
        <v>22</v>
      </c>
      <c r="K35" s="22" t="s">
        <v>66</v>
      </c>
    </row>
    <row r="36" spans="1:11" ht="11.25">
      <c r="A36" s="16">
        <f t="shared" si="0"/>
        <v>30</v>
      </c>
      <c r="B36" s="17" t="s">
        <v>208</v>
      </c>
      <c r="C36" s="18" t="s">
        <v>32</v>
      </c>
      <c r="D36" s="51" t="s">
        <v>209</v>
      </c>
      <c r="E36" s="17" t="s">
        <v>210</v>
      </c>
      <c r="F36" s="17" t="s">
        <v>30</v>
      </c>
      <c r="G36" s="17" t="s">
        <v>20</v>
      </c>
      <c r="H36" s="17" t="s">
        <v>174</v>
      </c>
      <c r="I36" s="20">
        <v>2.71</v>
      </c>
      <c r="J36" s="21" t="s">
        <v>22</v>
      </c>
      <c r="K36" s="22" t="s">
        <v>66</v>
      </c>
    </row>
    <row r="37" spans="1:11" ht="11.25">
      <c r="A37" s="16">
        <f t="shared" si="0"/>
        <v>31</v>
      </c>
      <c r="B37" s="17" t="s">
        <v>211</v>
      </c>
      <c r="C37" s="18" t="s">
        <v>150</v>
      </c>
      <c r="D37" s="51" t="s">
        <v>209</v>
      </c>
      <c r="E37" s="17" t="s">
        <v>212</v>
      </c>
      <c r="F37" s="17" t="s">
        <v>30</v>
      </c>
      <c r="G37" s="17" t="s">
        <v>20</v>
      </c>
      <c r="H37" s="17" t="s">
        <v>174</v>
      </c>
      <c r="I37" s="20">
        <v>3.14</v>
      </c>
      <c r="J37" s="21" t="s">
        <v>22</v>
      </c>
      <c r="K37" s="22" t="s">
        <v>66</v>
      </c>
    </row>
    <row r="38" spans="1:11" ht="11.25">
      <c r="A38" s="16">
        <f t="shared" si="0"/>
        <v>32</v>
      </c>
      <c r="B38" s="17" t="s">
        <v>213</v>
      </c>
      <c r="C38" s="18" t="s">
        <v>214</v>
      </c>
      <c r="D38" s="51" t="s">
        <v>215</v>
      </c>
      <c r="E38" s="17" t="s">
        <v>216</v>
      </c>
      <c r="F38" s="17" t="s">
        <v>30</v>
      </c>
      <c r="G38" s="17" t="s">
        <v>20</v>
      </c>
      <c r="H38" s="17" t="s">
        <v>174</v>
      </c>
      <c r="I38" s="20">
        <v>2.95</v>
      </c>
      <c r="J38" s="21" t="s">
        <v>22</v>
      </c>
      <c r="K38" s="22" t="s">
        <v>66</v>
      </c>
    </row>
    <row r="39" spans="1:11" ht="11.25">
      <c r="A39" s="16">
        <f t="shared" si="0"/>
        <v>33</v>
      </c>
      <c r="B39" s="17" t="s">
        <v>217</v>
      </c>
      <c r="C39" s="18" t="s">
        <v>218</v>
      </c>
      <c r="D39" s="51" t="s">
        <v>219</v>
      </c>
      <c r="E39" s="17" t="s">
        <v>220</v>
      </c>
      <c r="F39" s="17" t="s">
        <v>30</v>
      </c>
      <c r="G39" s="17" t="s">
        <v>20</v>
      </c>
      <c r="H39" s="17" t="s">
        <v>174</v>
      </c>
      <c r="I39" s="20">
        <v>2.79</v>
      </c>
      <c r="J39" s="21" t="s">
        <v>22</v>
      </c>
      <c r="K39" s="22" t="s">
        <v>66</v>
      </c>
    </row>
    <row r="40" spans="1:11" ht="11.25">
      <c r="A40" s="16">
        <f t="shared" si="0"/>
        <v>34</v>
      </c>
      <c r="B40" s="17" t="s">
        <v>221</v>
      </c>
      <c r="C40" s="18" t="s">
        <v>92</v>
      </c>
      <c r="D40" s="51" t="s">
        <v>70</v>
      </c>
      <c r="E40" s="17" t="s">
        <v>222</v>
      </c>
      <c r="F40" s="17" t="s">
        <v>30</v>
      </c>
      <c r="G40" s="17" t="s">
        <v>20</v>
      </c>
      <c r="H40" s="17" t="s">
        <v>174</v>
      </c>
      <c r="I40" s="20">
        <v>3.15</v>
      </c>
      <c r="J40" s="21" t="s">
        <v>22</v>
      </c>
      <c r="K40" s="22" t="s">
        <v>66</v>
      </c>
    </row>
    <row r="41" spans="1:11" ht="11.25">
      <c r="A41" s="16">
        <f t="shared" si="0"/>
        <v>35</v>
      </c>
      <c r="B41" s="17" t="s">
        <v>223</v>
      </c>
      <c r="C41" s="18" t="s">
        <v>84</v>
      </c>
      <c r="D41" s="51" t="s">
        <v>72</v>
      </c>
      <c r="E41" s="17" t="s">
        <v>224</v>
      </c>
      <c r="F41" s="17" t="s">
        <v>30</v>
      </c>
      <c r="G41" s="17" t="s">
        <v>20</v>
      </c>
      <c r="H41" s="17" t="s">
        <v>174</v>
      </c>
      <c r="I41" s="20">
        <v>3.32</v>
      </c>
      <c r="J41" s="21" t="s">
        <v>31</v>
      </c>
      <c r="K41" s="22" t="s">
        <v>66</v>
      </c>
    </row>
    <row r="42" spans="1:11" ht="11.25">
      <c r="A42" s="16">
        <f t="shared" si="0"/>
        <v>36</v>
      </c>
      <c r="B42" s="17" t="s">
        <v>225</v>
      </c>
      <c r="C42" s="18" t="s">
        <v>226</v>
      </c>
      <c r="D42" s="51" t="s">
        <v>227</v>
      </c>
      <c r="E42" s="17" t="s">
        <v>228</v>
      </c>
      <c r="F42" s="17" t="s">
        <v>30</v>
      </c>
      <c r="G42" s="17" t="s">
        <v>20</v>
      </c>
      <c r="H42" s="17" t="s">
        <v>174</v>
      </c>
      <c r="I42" s="20">
        <v>3.25</v>
      </c>
      <c r="J42" s="21" t="s">
        <v>31</v>
      </c>
      <c r="K42" s="22" t="s">
        <v>66</v>
      </c>
    </row>
    <row r="43" spans="1:11" ht="11.25">
      <c r="A43" s="16">
        <f t="shared" si="0"/>
        <v>37</v>
      </c>
      <c r="B43" s="17" t="s">
        <v>229</v>
      </c>
      <c r="C43" s="18" t="s">
        <v>32</v>
      </c>
      <c r="D43" s="51" t="s">
        <v>227</v>
      </c>
      <c r="E43" s="17" t="s">
        <v>230</v>
      </c>
      <c r="F43" s="17" t="s">
        <v>30</v>
      </c>
      <c r="G43" s="17" t="s">
        <v>20</v>
      </c>
      <c r="H43" s="17" t="s">
        <v>174</v>
      </c>
      <c r="I43" s="20">
        <v>3.01</v>
      </c>
      <c r="J43" s="21" t="s">
        <v>22</v>
      </c>
      <c r="K43" s="22" t="s">
        <v>66</v>
      </c>
    </row>
    <row r="44" spans="1:11" ht="11.25">
      <c r="A44" s="16">
        <f t="shared" si="0"/>
        <v>38</v>
      </c>
      <c r="B44" s="17" t="s">
        <v>231</v>
      </c>
      <c r="C44" s="18" t="s">
        <v>232</v>
      </c>
      <c r="D44" s="51" t="s">
        <v>227</v>
      </c>
      <c r="E44" s="17" t="s">
        <v>233</v>
      </c>
      <c r="F44" s="17" t="s">
        <v>30</v>
      </c>
      <c r="G44" s="17" t="s">
        <v>20</v>
      </c>
      <c r="H44" s="17" t="s">
        <v>174</v>
      </c>
      <c r="I44" s="20">
        <v>2.26</v>
      </c>
      <c r="J44" s="21" t="s">
        <v>27</v>
      </c>
      <c r="K44" s="22" t="s">
        <v>66</v>
      </c>
    </row>
    <row r="45" spans="1:11" ht="11.25">
      <c r="A45" s="16">
        <f t="shared" si="0"/>
        <v>39</v>
      </c>
      <c r="B45" s="17" t="s">
        <v>234</v>
      </c>
      <c r="C45" s="18" t="s">
        <v>32</v>
      </c>
      <c r="D45" s="51" t="s">
        <v>235</v>
      </c>
      <c r="E45" s="17" t="s">
        <v>236</v>
      </c>
      <c r="F45" s="17" t="s">
        <v>30</v>
      </c>
      <c r="G45" s="17" t="s">
        <v>20</v>
      </c>
      <c r="H45" s="17" t="s">
        <v>174</v>
      </c>
      <c r="I45" s="20">
        <v>2.73</v>
      </c>
      <c r="J45" s="21" t="s">
        <v>22</v>
      </c>
      <c r="K45" s="22" t="s">
        <v>66</v>
      </c>
    </row>
    <row r="46" spans="1:11" ht="11.25">
      <c r="A46" s="16">
        <f t="shared" si="0"/>
        <v>40</v>
      </c>
      <c r="B46" s="17" t="s">
        <v>237</v>
      </c>
      <c r="C46" s="18" t="s">
        <v>32</v>
      </c>
      <c r="D46" s="51" t="s">
        <v>238</v>
      </c>
      <c r="E46" s="17" t="s">
        <v>204</v>
      </c>
      <c r="F46" s="17" t="s">
        <v>30</v>
      </c>
      <c r="G46" s="17" t="s">
        <v>20</v>
      </c>
      <c r="H46" s="17" t="s">
        <v>174</v>
      </c>
      <c r="I46" s="20">
        <v>2.48</v>
      </c>
      <c r="J46" s="21" t="s">
        <v>44</v>
      </c>
      <c r="K46" s="22" t="s">
        <v>66</v>
      </c>
    </row>
    <row r="47" spans="1:11" ht="11.25">
      <c r="A47" s="16">
        <f t="shared" si="0"/>
        <v>41</v>
      </c>
      <c r="B47" s="17" t="s">
        <v>239</v>
      </c>
      <c r="C47" s="18" t="s">
        <v>150</v>
      </c>
      <c r="D47" s="51" t="s">
        <v>238</v>
      </c>
      <c r="E47" s="17" t="s">
        <v>240</v>
      </c>
      <c r="F47" s="17" t="s">
        <v>30</v>
      </c>
      <c r="G47" s="17" t="s">
        <v>20</v>
      </c>
      <c r="H47" s="17" t="s">
        <v>174</v>
      </c>
      <c r="I47" s="20">
        <v>2.89</v>
      </c>
      <c r="J47" s="21" t="s">
        <v>22</v>
      </c>
      <c r="K47" s="22" t="s">
        <v>66</v>
      </c>
    </row>
    <row r="48" spans="1:11" ht="11.25">
      <c r="A48" s="16">
        <f t="shared" si="0"/>
        <v>42</v>
      </c>
      <c r="B48" s="17" t="s">
        <v>241</v>
      </c>
      <c r="C48" s="18" t="s">
        <v>242</v>
      </c>
      <c r="D48" s="51" t="s">
        <v>74</v>
      </c>
      <c r="E48" s="17" t="s">
        <v>243</v>
      </c>
      <c r="F48" s="17" t="s">
        <v>30</v>
      </c>
      <c r="G48" s="17" t="s">
        <v>20</v>
      </c>
      <c r="H48" s="17" t="s">
        <v>174</v>
      </c>
      <c r="I48" s="20">
        <v>2.97</v>
      </c>
      <c r="J48" s="21" t="s">
        <v>22</v>
      </c>
      <c r="K48" s="22" t="s">
        <v>66</v>
      </c>
    </row>
    <row r="49" spans="1:11" ht="11.25">
      <c r="A49" s="16">
        <f t="shared" si="0"/>
        <v>43</v>
      </c>
      <c r="B49" s="17" t="s">
        <v>244</v>
      </c>
      <c r="C49" s="18" t="s">
        <v>190</v>
      </c>
      <c r="D49" s="51" t="s">
        <v>74</v>
      </c>
      <c r="E49" s="17" t="s">
        <v>224</v>
      </c>
      <c r="F49" s="17" t="s">
        <v>30</v>
      </c>
      <c r="G49" s="17" t="s">
        <v>20</v>
      </c>
      <c r="H49" s="17" t="s">
        <v>174</v>
      </c>
      <c r="I49" s="20">
        <v>2.75</v>
      </c>
      <c r="J49" s="21" t="s">
        <v>22</v>
      </c>
      <c r="K49" s="22" t="s">
        <v>66</v>
      </c>
    </row>
    <row r="50" spans="1:11" ht="11.25">
      <c r="A50" s="16">
        <f t="shared" si="0"/>
        <v>44</v>
      </c>
      <c r="B50" s="17" t="s">
        <v>245</v>
      </c>
      <c r="C50" s="18" t="s">
        <v>32</v>
      </c>
      <c r="D50" s="51" t="s">
        <v>74</v>
      </c>
      <c r="E50" s="17" t="s">
        <v>246</v>
      </c>
      <c r="F50" s="17" t="s">
        <v>30</v>
      </c>
      <c r="G50" s="17" t="s">
        <v>20</v>
      </c>
      <c r="H50" s="17" t="s">
        <v>174</v>
      </c>
      <c r="I50" s="20">
        <v>3.37</v>
      </c>
      <c r="J50" s="21" t="s">
        <v>31</v>
      </c>
      <c r="K50" s="22" t="s">
        <v>66</v>
      </c>
    </row>
    <row r="51" spans="1:11" ht="11.25">
      <c r="A51" s="16">
        <f t="shared" si="0"/>
        <v>45</v>
      </c>
      <c r="B51" s="17" t="s">
        <v>247</v>
      </c>
      <c r="C51" s="18" t="s">
        <v>92</v>
      </c>
      <c r="D51" s="51" t="s">
        <v>248</v>
      </c>
      <c r="E51" s="17" t="s">
        <v>249</v>
      </c>
      <c r="F51" s="17" t="s">
        <v>30</v>
      </c>
      <c r="G51" s="17" t="s">
        <v>20</v>
      </c>
      <c r="H51" s="17" t="s">
        <v>174</v>
      </c>
      <c r="I51" s="20">
        <v>3.22</v>
      </c>
      <c r="J51" s="21" t="s">
        <v>31</v>
      </c>
      <c r="K51" s="22" t="s">
        <v>66</v>
      </c>
    </row>
    <row r="52" spans="1:11" ht="11.25">
      <c r="A52" s="16">
        <f t="shared" si="0"/>
        <v>46</v>
      </c>
      <c r="B52" s="17" t="s">
        <v>250</v>
      </c>
      <c r="C52" s="18" t="s">
        <v>32</v>
      </c>
      <c r="D52" s="51" t="s">
        <v>251</v>
      </c>
      <c r="E52" s="17" t="s">
        <v>252</v>
      </c>
      <c r="F52" s="17" t="s">
        <v>30</v>
      </c>
      <c r="G52" s="17" t="s">
        <v>20</v>
      </c>
      <c r="H52" s="17" t="s">
        <v>174</v>
      </c>
      <c r="I52" s="20">
        <v>2.68</v>
      </c>
      <c r="J52" s="21" t="s">
        <v>22</v>
      </c>
      <c r="K52" s="22" t="s">
        <v>66</v>
      </c>
    </row>
    <row r="53" spans="1:11" ht="11.25">
      <c r="A53" s="16">
        <f t="shared" si="0"/>
        <v>47</v>
      </c>
      <c r="B53" s="17" t="s">
        <v>253</v>
      </c>
      <c r="C53" s="18" t="s">
        <v>254</v>
      </c>
      <c r="D53" s="51" t="s">
        <v>251</v>
      </c>
      <c r="E53" s="17" t="s">
        <v>255</v>
      </c>
      <c r="F53" s="17" t="s">
        <v>30</v>
      </c>
      <c r="G53" s="17" t="s">
        <v>20</v>
      </c>
      <c r="H53" s="17" t="s">
        <v>174</v>
      </c>
      <c r="I53" s="20">
        <v>2.83</v>
      </c>
      <c r="J53" s="21" t="s">
        <v>22</v>
      </c>
      <c r="K53" s="22" t="s">
        <v>66</v>
      </c>
    </row>
    <row r="54" spans="1:11" ht="11.25">
      <c r="A54" s="16">
        <f t="shared" si="0"/>
        <v>48</v>
      </c>
      <c r="B54" s="17" t="s">
        <v>256</v>
      </c>
      <c r="C54" s="18" t="s">
        <v>257</v>
      </c>
      <c r="D54" s="51" t="s">
        <v>251</v>
      </c>
      <c r="E54" s="17" t="s">
        <v>258</v>
      </c>
      <c r="F54" s="17" t="s">
        <v>30</v>
      </c>
      <c r="G54" s="17" t="s">
        <v>20</v>
      </c>
      <c r="H54" s="17" t="s">
        <v>174</v>
      </c>
      <c r="I54" s="20">
        <v>3.33</v>
      </c>
      <c r="J54" s="21" t="s">
        <v>31</v>
      </c>
      <c r="K54" s="22" t="s">
        <v>66</v>
      </c>
    </row>
    <row r="55" spans="1:11" ht="11.25">
      <c r="A55" s="16">
        <f t="shared" si="0"/>
        <v>49</v>
      </c>
      <c r="B55" s="17" t="s">
        <v>259</v>
      </c>
      <c r="C55" s="18" t="s">
        <v>190</v>
      </c>
      <c r="D55" s="51" t="s">
        <v>260</v>
      </c>
      <c r="E55" s="17" t="s">
        <v>261</v>
      </c>
      <c r="F55" s="17" t="s">
        <v>30</v>
      </c>
      <c r="G55" s="17" t="s">
        <v>20</v>
      </c>
      <c r="H55" s="17" t="s">
        <v>174</v>
      </c>
      <c r="I55" s="20">
        <v>2.83</v>
      </c>
      <c r="J55" s="21" t="s">
        <v>22</v>
      </c>
      <c r="K55" s="22" t="s">
        <v>66</v>
      </c>
    </row>
    <row r="56" spans="1:11" ht="11.25">
      <c r="A56" s="16">
        <f t="shared" si="0"/>
        <v>50</v>
      </c>
      <c r="B56" s="17" t="s">
        <v>262</v>
      </c>
      <c r="C56" s="18" t="s">
        <v>183</v>
      </c>
      <c r="D56" s="51" t="s">
        <v>263</v>
      </c>
      <c r="E56" s="17" t="s">
        <v>264</v>
      </c>
      <c r="F56" s="17" t="s">
        <v>30</v>
      </c>
      <c r="G56" s="17" t="s">
        <v>20</v>
      </c>
      <c r="H56" s="17" t="s">
        <v>174</v>
      </c>
      <c r="I56" s="20">
        <v>3.05</v>
      </c>
      <c r="J56" s="21" t="s">
        <v>22</v>
      </c>
      <c r="K56" s="22" t="s">
        <v>66</v>
      </c>
    </row>
    <row r="57" spans="1:11" ht="11.25">
      <c r="A57" s="16">
        <f t="shared" si="0"/>
        <v>51</v>
      </c>
      <c r="B57" s="17" t="s">
        <v>265</v>
      </c>
      <c r="C57" s="18" t="s">
        <v>86</v>
      </c>
      <c r="D57" s="51" t="s">
        <v>147</v>
      </c>
      <c r="E57" s="17" t="s">
        <v>255</v>
      </c>
      <c r="F57" s="17" t="s">
        <v>30</v>
      </c>
      <c r="G57" s="17" t="s">
        <v>20</v>
      </c>
      <c r="H57" s="17" t="s">
        <v>174</v>
      </c>
      <c r="I57" s="20">
        <v>2.73</v>
      </c>
      <c r="J57" s="21" t="s">
        <v>22</v>
      </c>
      <c r="K57" s="22" t="s">
        <v>66</v>
      </c>
    </row>
    <row r="58" spans="1:11" ht="11.25">
      <c r="A58" s="16">
        <f t="shared" si="0"/>
        <v>52</v>
      </c>
      <c r="B58" s="17" t="s">
        <v>266</v>
      </c>
      <c r="C58" s="18" t="s">
        <v>32</v>
      </c>
      <c r="D58" s="51" t="s">
        <v>267</v>
      </c>
      <c r="E58" s="17" t="s">
        <v>268</v>
      </c>
      <c r="F58" s="17" t="s">
        <v>30</v>
      </c>
      <c r="G58" s="17" t="s">
        <v>20</v>
      </c>
      <c r="H58" s="17" t="s">
        <v>174</v>
      </c>
      <c r="I58" s="20">
        <v>2.95</v>
      </c>
      <c r="J58" s="21" t="s">
        <v>22</v>
      </c>
      <c r="K58" s="22" t="s">
        <v>66</v>
      </c>
    </row>
    <row r="59" spans="1:11" ht="11.25">
      <c r="A59" s="16">
        <f t="shared" si="0"/>
        <v>53</v>
      </c>
      <c r="B59" s="17" t="s">
        <v>269</v>
      </c>
      <c r="C59" s="18" t="s">
        <v>270</v>
      </c>
      <c r="D59" s="51" t="s">
        <v>77</v>
      </c>
      <c r="E59" s="17" t="s">
        <v>271</v>
      </c>
      <c r="F59" s="17" t="s">
        <v>30</v>
      </c>
      <c r="G59" s="17" t="s">
        <v>20</v>
      </c>
      <c r="H59" s="17" t="s">
        <v>174</v>
      </c>
      <c r="I59" s="20">
        <v>2.76</v>
      </c>
      <c r="J59" s="21" t="s">
        <v>22</v>
      </c>
      <c r="K59" s="22" t="s">
        <v>66</v>
      </c>
    </row>
    <row r="60" spans="1:11" ht="11.25">
      <c r="A60" s="16">
        <f t="shared" si="0"/>
        <v>54</v>
      </c>
      <c r="B60" s="17" t="s">
        <v>272</v>
      </c>
      <c r="C60" s="18" t="s">
        <v>190</v>
      </c>
      <c r="D60" s="51" t="s">
        <v>273</v>
      </c>
      <c r="E60" s="17" t="s">
        <v>274</v>
      </c>
      <c r="F60" s="17" t="s">
        <v>30</v>
      </c>
      <c r="G60" s="17" t="s">
        <v>20</v>
      </c>
      <c r="H60" s="17" t="s">
        <v>174</v>
      </c>
      <c r="I60" s="20">
        <v>2.78</v>
      </c>
      <c r="J60" s="21" t="s">
        <v>22</v>
      </c>
      <c r="K60" s="22" t="s">
        <v>66</v>
      </c>
    </row>
    <row r="61" spans="1:11" ht="11.25">
      <c r="A61" s="16">
        <f t="shared" si="0"/>
        <v>55</v>
      </c>
      <c r="B61" s="17" t="s">
        <v>275</v>
      </c>
      <c r="C61" s="18" t="s">
        <v>150</v>
      </c>
      <c r="D61" s="51" t="s">
        <v>276</v>
      </c>
      <c r="E61" s="17" t="s">
        <v>152</v>
      </c>
      <c r="F61" s="17" t="s">
        <v>30</v>
      </c>
      <c r="G61" s="17" t="s">
        <v>20</v>
      </c>
      <c r="H61" s="17" t="s">
        <v>174</v>
      </c>
      <c r="I61" s="20">
        <v>2.75</v>
      </c>
      <c r="J61" s="21" t="s">
        <v>22</v>
      </c>
      <c r="K61" s="22" t="s">
        <v>66</v>
      </c>
    </row>
    <row r="62" spans="1:11" ht="11.25">
      <c r="A62" s="16">
        <f t="shared" si="0"/>
        <v>56</v>
      </c>
      <c r="B62" s="17" t="s">
        <v>277</v>
      </c>
      <c r="C62" s="18" t="s">
        <v>190</v>
      </c>
      <c r="D62" s="51" t="s">
        <v>278</v>
      </c>
      <c r="E62" s="17" t="s">
        <v>279</v>
      </c>
      <c r="F62" s="17" t="s">
        <v>30</v>
      </c>
      <c r="G62" s="17" t="s">
        <v>20</v>
      </c>
      <c r="H62" s="17" t="s">
        <v>174</v>
      </c>
      <c r="I62" s="20">
        <v>2.98</v>
      </c>
      <c r="J62" s="21" t="s">
        <v>22</v>
      </c>
      <c r="K62" s="22" t="s">
        <v>66</v>
      </c>
    </row>
    <row r="63" spans="1:11" ht="11.25">
      <c r="A63" s="16">
        <f t="shared" si="0"/>
        <v>57</v>
      </c>
      <c r="B63" s="17" t="s">
        <v>280</v>
      </c>
      <c r="C63" s="18" t="s">
        <v>150</v>
      </c>
      <c r="D63" s="51" t="s">
        <v>278</v>
      </c>
      <c r="E63" s="17" t="s">
        <v>281</v>
      </c>
      <c r="F63" s="17" t="s">
        <v>30</v>
      </c>
      <c r="G63" s="17" t="s">
        <v>20</v>
      </c>
      <c r="H63" s="17" t="s">
        <v>174</v>
      </c>
      <c r="I63" s="20">
        <v>3.4</v>
      </c>
      <c r="J63" s="21" t="s">
        <v>31</v>
      </c>
      <c r="K63" s="22" t="s">
        <v>66</v>
      </c>
    </row>
    <row r="64" spans="1:11" ht="11.25">
      <c r="A64" s="16">
        <f t="shared" si="0"/>
        <v>58</v>
      </c>
      <c r="B64" s="17" t="s">
        <v>282</v>
      </c>
      <c r="C64" s="18" t="s">
        <v>32</v>
      </c>
      <c r="D64" s="51" t="s">
        <v>283</v>
      </c>
      <c r="E64" s="17" t="s">
        <v>129</v>
      </c>
      <c r="F64" s="17" t="s">
        <v>30</v>
      </c>
      <c r="G64" s="17" t="s">
        <v>20</v>
      </c>
      <c r="H64" s="17" t="s">
        <v>174</v>
      </c>
      <c r="I64" s="20">
        <v>2.93</v>
      </c>
      <c r="J64" s="21" t="s">
        <v>22</v>
      </c>
      <c r="K64" s="22" t="s">
        <v>66</v>
      </c>
    </row>
    <row r="65" spans="1:11" ht="11.25">
      <c r="A65" s="16">
        <f t="shared" si="0"/>
        <v>59</v>
      </c>
      <c r="B65" s="17" t="s">
        <v>284</v>
      </c>
      <c r="C65" s="18" t="s">
        <v>34</v>
      </c>
      <c r="D65" s="51" t="s">
        <v>115</v>
      </c>
      <c r="E65" s="17" t="s">
        <v>246</v>
      </c>
      <c r="F65" s="17" t="s">
        <v>30</v>
      </c>
      <c r="G65" s="17" t="s">
        <v>20</v>
      </c>
      <c r="H65" s="17" t="s">
        <v>174</v>
      </c>
      <c r="I65" s="20">
        <v>2.89</v>
      </c>
      <c r="J65" s="21" t="s">
        <v>22</v>
      </c>
      <c r="K65" s="22" t="s">
        <v>66</v>
      </c>
    </row>
    <row r="66" spans="1:11" ht="11.25">
      <c r="A66" s="16">
        <f t="shared" si="0"/>
        <v>60</v>
      </c>
      <c r="B66" s="17" t="s">
        <v>285</v>
      </c>
      <c r="C66" s="18" t="s">
        <v>286</v>
      </c>
      <c r="D66" s="51" t="s">
        <v>115</v>
      </c>
      <c r="E66" s="17" t="s">
        <v>59</v>
      </c>
      <c r="F66" s="17" t="s">
        <v>30</v>
      </c>
      <c r="G66" s="17" t="s">
        <v>20</v>
      </c>
      <c r="H66" s="17" t="s">
        <v>174</v>
      </c>
      <c r="I66" s="20">
        <v>3.25</v>
      </c>
      <c r="J66" s="21" t="s">
        <v>31</v>
      </c>
      <c r="K66" s="22" t="s">
        <v>66</v>
      </c>
    </row>
    <row r="67" spans="1:11" ht="11.25">
      <c r="A67" s="16">
        <f t="shared" si="0"/>
        <v>61</v>
      </c>
      <c r="B67" s="17" t="s">
        <v>287</v>
      </c>
      <c r="C67" s="18" t="s">
        <v>32</v>
      </c>
      <c r="D67" s="51" t="s">
        <v>288</v>
      </c>
      <c r="E67" s="17" t="s">
        <v>289</v>
      </c>
      <c r="F67" s="17" t="s">
        <v>30</v>
      </c>
      <c r="G67" s="17" t="s">
        <v>20</v>
      </c>
      <c r="H67" s="17" t="s">
        <v>174</v>
      </c>
      <c r="I67" s="20">
        <v>3</v>
      </c>
      <c r="J67" s="21" t="s">
        <v>22</v>
      </c>
      <c r="K67" s="22" t="s">
        <v>66</v>
      </c>
    </row>
    <row r="68" spans="1:11" ht="11.25">
      <c r="A68" s="16">
        <f t="shared" si="0"/>
        <v>62</v>
      </c>
      <c r="B68" s="17" t="s">
        <v>290</v>
      </c>
      <c r="C68" s="18" t="s">
        <v>291</v>
      </c>
      <c r="D68" s="51" t="s">
        <v>88</v>
      </c>
      <c r="E68" s="17" t="s">
        <v>292</v>
      </c>
      <c r="F68" s="17" t="s">
        <v>30</v>
      </c>
      <c r="G68" s="17" t="s">
        <v>20</v>
      </c>
      <c r="H68" s="17" t="s">
        <v>174</v>
      </c>
      <c r="I68" s="20">
        <v>3.4</v>
      </c>
      <c r="J68" s="21" t="s">
        <v>31</v>
      </c>
      <c r="K68" s="22" t="s">
        <v>66</v>
      </c>
    </row>
    <row r="69" spans="1:11" ht="11.25">
      <c r="A69" s="16">
        <f t="shared" si="0"/>
        <v>63</v>
      </c>
      <c r="B69" s="17" t="s">
        <v>293</v>
      </c>
      <c r="C69" s="18" t="s">
        <v>294</v>
      </c>
      <c r="D69" s="51" t="s">
        <v>88</v>
      </c>
      <c r="E69" s="17" t="s">
        <v>295</v>
      </c>
      <c r="F69" s="17" t="s">
        <v>30</v>
      </c>
      <c r="G69" s="17" t="s">
        <v>20</v>
      </c>
      <c r="H69" s="17" t="s">
        <v>174</v>
      </c>
      <c r="I69" s="20">
        <v>3.29</v>
      </c>
      <c r="J69" s="21" t="s">
        <v>31</v>
      </c>
      <c r="K69" s="22" t="s">
        <v>66</v>
      </c>
    </row>
    <row r="70" spans="1:11" ht="11.25">
      <c r="A70" s="16">
        <f t="shared" si="0"/>
        <v>64</v>
      </c>
      <c r="B70" s="17" t="s">
        <v>296</v>
      </c>
      <c r="C70" s="18" t="s">
        <v>297</v>
      </c>
      <c r="D70" s="51" t="s">
        <v>298</v>
      </c>
      <c r="E70" s="17" t="s">
        <v>299</v>
      </c>
      <c r="F70" s="17" t="s">
        <v>30</v>
      </c>
      <c r="G70" s="17" t="s">
        <v>20</v>
      </c>
      <c r="H70" s="17" t="s">
        <v>174</v>
      </c>
      <c r="I70" s="20">
        <v>2.53</v>
      </c>
      <c r="J70" s="21" t="s">
        <v>22</v>
      </c>
      <c r="K70" s="22" t="s">
        <v>66</v>
      </c>
    </row>
    <row r="71" spans="1:11" ht="11.25">
      <c r="A71" s="16">
        <f t="shared" si="0"/>
        <v>65</v>
      </c>
      <c r="B71" s="17" t="s">
        <v>300</v>
      </c>
      <c r="C71" s="18" t="s">
        <v>32</v>
      </c>
      <c r="D71" s="51" t="s">
        <v>301</v>
      </c>
      <c r="E71" s="17" t="s">
        <v>302</v>
      </c>
      <c r="F71" s="17" t="s">
        <v>30</v>
      </c>
      <c r="G71" s="17" t="s">
        <v>20</v>
      </c>
      <c r="H71" s="17" t="s">
        <v>174</v>
      </c>
      <c r="I71" s="20">
        <v>3.04</v>
      </c>
      <c r="J71" s="21" t="s">
        <v>22</v>
      </c>
      <c r="K71" s="22" t="s">
        <v>66</v>
      </c>
    </row>
    <row r="72" spans="1:11" ht="11.25">
      <c r="A72" s="16">
        <f t="shared" si="0"/>
        <v>66</v>
      </c>
      <c r="B72" s="17" t="s">
        <v>303</v>
      </c>
      <c r="C72" s="18" t="s">
        <v>304</v>
      </c>
      <c r="D72" s="51" t="s">
        <v>42</v>
      </c>
      <c r="E72" s="17" t="s">
        <v>305</v>
      </c>
      <c r="F72" s="17" t="s">
        <v>30</v>
      </c>
      <c r="G72" s="17" t="s">
        <v>20</v>
      </c>
      <c r="H72" s="17" t="s">
        <v>174</v>
      </c>
      <c r="I72" s="20">
        <v>3.06</v>
      </c>
      <c r="J72" s="21" t="s">
        <v>22</v>
      </c>
      <c r="K72" s="22" t="s">
        <v>66</v>
      </c>
    </row>
    <row r="73" spans="1:11" ht="11.25">
      <c r="A73" s="16">
        <f aca="true" t="shared" si="1" ref="A73:A136">A72+1</f>
        <v>67</v>
      </c>
      <c r="B73" s="17" t="s">
        <v>306</v>
      </c>
      <c r="C73" s="18" t="s">
        <v>190</v>
      </c>
      <c r="D73" s="51" t="s">
        <v>42</v>
      </c>
      <c r="E73" s="17" t="s">
        <v>307</v>
      </c>
      <c r="F73" s="17" t="s">
        <v>30</v>
      </c>
      <c r="G73" s="17" t="s">
        <v>20</v>
      </c>
      <c r="H73" s="17" t="s">
        <v>174</v>
      </c>
      <c r="I73" s="20">
        <v>2.98</v>
      </c>
      <c r="J73" s="21" t="s">
        <v>22</v>
      </c>
      <c r="K73" s="22" t="s">
        <v>66</v>
      </c>
    </row>
    <row r="74" spans="1:11" ht="11.25">
      <c r="A74" s="16">
        <f t="shared" si="1"/>
        <v>68</v>
      </c>
      <c r="B74" s="17" t="s">
        <v>308</v>
      </c>
      <c r="C74" s="18" t="s">
        <v>32</v>
      </c>
      <c r="D74" s="51" t="s">
        <v>309</v>
      </c>
      <c r="E74" s="17" t="s">
        <v>310</v>
      </c>
      <c r="F74" s="17" t="s">
        <v>30</v>
      </c>
      <c r="G74" s="17" t="s">
        <v>20</v>
      </c>
      <c r="H74" s="17" t="s">
        <v>174</v>
      </c>
      <c r="I74" s="20">
        <v>3.18</v>
      </c>
      <c r="J74" s="21" t="s">
        <v>22</v>
      </c>
      <c r="K74" s="22" t="s">
        <v>66</v>
      </c>
    </row>
    <row r="75" spans="1:11" ht="11.25">
      <c r="A75" s="16">
        <f t="shared" si="1"/>
        <v>69</v>
      </c>
      <c r="B75" s="17" t="s">
        <v>311</v>
      </c>
      <c r="C75" s="18" t="s">
        <v>92</v>
      </c>
      <c r="D75" s="51" t="s">
        <v>312</v>
      </c>
      <c r="E75" s="17" t="s">
        <v>313</v>
      </c>
      <c r="F75" s="17" t="s">
        <v>30</v>
      </c>
      <c r="G75" s="17" t="s">
        <v>20</v>
      </c>
      <c r="H75" s="17" t="s">
        <v>174</v>
      </c>
      <c r="I75" s="20">
        <v>2.76</v>
      </c>
      <c r="J75" s="21" t="s">
        <v>22</v>
      </c>
      <c r="K75" s="22" t="s">
        <v>66</v>
      </c>
    </row>
    <row r="76" spans="1:11" ht="11.25">
      <c r="A76" s="16">
        <f t="shared" si="1"/>
        <v>70</v>
      </c>
      <c r="B76" s="17" t="s">
        <v>314</v>
      </c>
      <c r="C76" s="18" t="s">
        <v>86</v>
      </c>
      <c r="D76" s="51" t="s">
        <v>315</v>
      </c>
      <c r="E76" s="17" t="s">
        <v>316</v>
      </c>
      <c r="F76" s="17" t="s">
        <v>30</v>
      </c>
      <c r="G76" s="17" t="s">
        <v>20</v>
      </c>
      <c r="H76" s="17" t="s">
        <v>174</v>
      </c>
      <c r="I76" s="20">
        <v>3.27</v>
      </c>
      <c r="J76" s="21" t="s">
        <v>31</v>
      </c>
      <c r="K76" s="22" t="s">
        <v>66</v>
      </c>
    </row>
    <row r="77" spans="1:11" ht="11.25">
      <c r="A77" s="16">
        <f t="shared" si="1"/>
        <v>71</v>
      </c>
      <c r="B77" s="17" t="s">
        <v>317</v>
      </c>
      <c r="C77" s="18" t="s">
        <v>318</v>
      </c>
      <c r="D77" s="51" t="s">
        <v>319</v>
      </c>
      <c r="E77" s="17" t="s">
        <v>320</v>
      </c>
      <c r="F77" s="17" t="s">
        <v>30</v>
      </c>
      <c r="G77" s="17" t="s">
        <v>20</v>
      </c>
      <c r="H77" s="17" t="s">
        <v>174</v>
      </c>
      <c r="I77" s="20">
        <v>3.15</v>
      </c>
      <c r="J77" s="21" t="s">
        <v>22</v>
      </c>
      <c r="K77" s="22" t="s">
        <v>66</v>
      </c>
    </row>
    <row r="78" spans="1:11" ht="11.25">
      <c r="A78" s="16">
        <f t="shared" si="1"/>
        <v>72</v>
      </c>
      <c r="B78" s="17" t="s">
        <v>321</v>
      </c>
      <c r="C78" s="18" t="s">
        <v>322</v>
      </c>
      <c r="D78" s="51" t="s">
        <v>46</v>
      </c>
      <c r="E78" s="17" t="s">
        <v>323</v>
      </c>
      <c r="F78" s="17" t="s">
        <v>30</v>
      </c>
      <c r="G78" s="17" t="s">
        <v>20</v>
      </c>
      <c r="H78" s="17" t="s">
        <v>174</v>
      </c>
      <c r="I78" s="20">
        <v>2.58</v>
      </c>
      <c r="J78" s="21" t="s">
        <v>22</v>
      </c>
      <c r="K78" s="22" t="s">
        <v>66</v>
      </c>
    </row>
    <row r="79" spans="1:11" ht="11.25">
      <c r="A79" s="16">
        <f t="shared" si="1"/>
        <v>73</v>
      </c>
      <c r="B79" s="17" t="s">
        <v>324</v>
      </c>
      <c r="C79" s="18" t="s">
        <v>325</v>
      </c>
      <c r="D79" s="51" t="s">
        <v>46</v>
      </c>
      <c r="E79" s="17" t="s">
        <v>326</v>
      </c>
      <c r="F79" s="17" t="s">
        <v>30</v>
      </c>
      <c r="G79" s="17" t="s">
        <v>20</v>
      </c>
      <c r="H79" s="17" t="s">
        <v>174</v>
      </c>
      <c r="I79" s="20">
        <v>3.11</v>
      </c>
      <c r="J79" s="21" t="s">
        <v>22</v>
      </c>
      <c r="K79" s="22" t="s">
        <v>66</v>
      </c>
    </row>
    <row r="80" spans="1:11" ht="11.25">
      <c r="A80" s="16">
        <f t="shared" si="1"/>
        <v>74</v>
      </c>
      <c r="B80" s="17" t="s">
        <v>327</v>
      </c>
      <c r="C80" s="18" t="s">
        <v>328</v>
      </c>
      <c r="D80" s="51" t="s">
        <v>46</v>
      </c>
      <c r="E80" s="17" t="s">
        <v>323</v>
      </c>
      <c r="F80" s="17" t="s">
        <v>30</v>
      </c>
      <c r="G80" s="17" t="s">
        <v>20</v>
      </c>
      <c r="H80" s="17" t="s">
        <v>174</v>
      </c>
      <c r="I80" s="20">
        <v>2.85</v>
      </c>
      <c r="J80" s="21" t="s">
        <v>22</v>
      </c>
      <c r="K80" s="22" t="s">
        <v>66</v>
      </c>
    </row>
    <row r="81" spans="1:11" ht="11.25">
      <c r="A81" s="16">
        <f t="shared" si="1"/>
        <v>75</v>
      </c>
      <c r="B81" s="17" t="s">
        <v>329</v>
      </c>
      <c r="C81" s="18" t="s">
        <v>330</v>
      </c>
      <c r="D81" s="51" t="s">
        <v>103</v>
      </c>
      <c r="E81" s="17" t="s">
        <v>331</v>
      </c>
      <c r="F81" s="17" t="s">
        <v>30</v>
      </c>
      <c r="G81" s="17" t="s">
        <v>20</v>
      </c>
      <c r="H81" s="17" t="s">
        <v>174</v>
      </c>
      <c r="I81" s="20">
        <v>2.83</v>
      </c>
      <c r="J81" s="21" t="s">
        <v>22</v>
      </c>
      <c r="K81" s="22" t="s">
        <v>66</v>
      </c>
    </row>
    <row r="82" spans="1:11" ht="11.25">
      <c r="A82" s="16">
        <f t="shared" si="1"/>
        <v>76</v>
      </c>
      <c r="B82" s="17" t="s">
        <v>332</v>
      </c>
      <c r="C82" s="18" t="s">
        <v>32</v>
      </c>
      <c r="D82" s="51" t="s">
        <v>333</v>
      </c>
      <c r="E82" s="17" t="s">
        <v>334</v>
      </c>
      <c r="F82" s="17" t="s">
        <v>30</v>
      </c>
      <c r="G82" s="17" t="s">
        <v>20</v>
      </c>
      <c r="H82" s="17" t="s">
        <v>174</v>
      </c>
      <c r="I82" s="20">
        <v>2.88</v>
      </c>
      <c r="J82" s="21" t="s">
        <v>22</v>
      </c>
      <c r="K82" s="22" t="s">
        <v>66</v>
      </c>
    </row>
    <row r="83" spans="1:11" ht="11.25">
      <c r="A83" s="16">
        <f t="shared" si="1"/>
        <v>77</v>
      </c>
      <c r="B83" s="17" t="s">
        <v>335</v>
      </c>
      <c r="C83" s="18" t="s">
        <v>336</v>
      </c>
      <c r="D83" s="51" t="s">
        <v>337</v>
      </c>
      <c r="E83" s="17" t="s">
        <v>338</v>
      </c>
      <c r="F83" s="17" t="s">
        <v>30</v>
      </c>
      <c r="G83" s="17" t="s">
        <v>20</v>
      </c>
      <c r="H83" s="17" t="s">
        <v>174</v>
      </c>
      <c r="I83" s="20">
        <v>2.83</v>
      </c>
      <c r="J83" s="21" t="s">
        <v>22</v>
      </c>
      <c r="K83" s="22" t="s">
        <v>66</v>
      </c>
    </row>
    <row r="84" spans="1:11" ht="11.25">
      <c r="A84" s="16">
        <f t="shared" si="1"/>
        <v>78</v>
      </c>
      <c r="B84" s="17" t="s">
        <v>339</v>
      </c>
      <c r="C84" s="18" t="s">
        <v>38</v>
      </c>
      <c r="D84" s="51" t="s">
        <v>337</v>
      </c>
      <c r="E84" s="17" t="s">
        <v>340</v>
      </c>
      <c r="F84" s="17" t="s">
        <v>30</v>
      </c>
      <c r="G84" s="17" t="s">
        <v>20</v>
      </c>
      <c r="H84" s="17" t="s">
        <v>174</v>
      </c>
      <c r="I84" s="20">
        <v>3.25</v>
      </c>
      <c r="J84" s="21" t="s">
        <v>31</v>
      </c>
      <c r="K84" s="22" t="s">
        <v>66</v>
      </c>
    </row>
    <row r="85" spans="1:11" ht="11.25">
      <c r="A85" s="16">
        <f t="shared" si="1"/>
        <v>79</v>
      </c>
      <c r="B85" s="17" t="s">
        <v>341</v>
      </c>
      <c r="C85" s="18" t="s">
        <v>32</v>
      </c>
      <c r="D85" s="51" t="s">
        <v>337</v>
      </c>
      <c r="E85" s="17" t="s">
        <v>342</v>
      </c>
      <c r="F85" s="17" t="s">
        <v>30</v>
      </c>
      <c r="G85" s="17" t="s">
        <v>20</v>
      </c>
      <c r="H85" s="17" t="s">
        <v>174</v>
      </c>
      <c r="I85" s="20">
        <v>2.53</v>
      </c>
      <c r="J85" s="21" t="s">
        <v>22</v>
      </c>
      <c r="K85" s="22" t="s">
        <v>66</v>
      </c>
    </row>
    <row r="86" spans="1:11" ht="11.25">
      <c r="A86" s="16">
        <f t="shared" si="1"/>
        <v>80</v>
      </c>
      <c r="B86" s="17" t="s">
        <v>343</v>
      </c>
      <c r="C86" s="18" t="s">
        <v>344</v>
      </c>
      <c r="D86" s="51" t="s">
        <v>18</v>
      </c>
      <c r="E86" s="17" t="s">
        <v>345</v>
      </c>
      <c r="F86" s="17" t="s">
        <v>30</v>
      </c>
      <c r="G86" s="17" t="s">
        <v>20</v>
      </c>
      <c r="H86" s="17" t="s">
        <v>346</v>
      </c>
      <c r="I86" s="20">
        <v>2.8</v>
      </c>
      <c r="J86" s="21" t="s">
        <v>22</v>
      </c>
      <c r="K86" s="22" t="s">
        <v>66</v>
      </c>
    </row>
    <row r="87" spans="1:11" ht="11.25">
      <c r="A87" s="16">
        <f t="shared" si="1"/>
        <v>81</v>
      </c>
      <c r="B87" s="17" t="s">
        <v>347</v>
      </c>
      <c r="C87" s="18" t="s">
        <v>89</v>
      </c>
      <c r="D87" s="51" t="s">
        <v>18</v>
      </c>
      <c r="E87" s="17" t="s">
        <v>192</v>
      </c>
      <c r="F87" s="17" t="s">
        <v>30</v>
      </c>
      <c r="G87" s="17" t="s">
        <v>20</v>
      </c>
      <c r="H87" s="17" t="s">
        <v>346</v>
      </c>
      <c r="I87" s="20">
        <v>3.07</v>
      </c>
      <c r="J87" s="21" t="s">
        <v>22</v>
      </c>
      <c r="K87" s="22" t="s">
        <v>66</v>
      </c>
    </row>
    <row r="88" spans="1:11" ht="11.25">
      <c r="A88" s="16">
        <f t="shared" si="1"/>
        <v>82</v>
      </c>
      <c r="B88" s="17" t="s">
        <v>348</v>
      </c>
      <c r="C88" s="18" t="s">
        <v>349</v>
      </c>
      <c r="D88" s="51" t="s">
        <v>18</v>
      </c>
      <c r="E88" s="17" t="s">
        <v>326</v>
      </c>
      <c r="F88" s="17" t="s">
        <v>30</v>
      </c>
      <c r="G88" s="17" t="s">
        <v>20</v>
      </c>
      <c r="H88" s="17" t="s">
        <v>346</v>
      </c>
      <c r="I88" s="20">
        <v>2.77</v>
      </c>
      <c r="J88" s="21" t="s">
        <v>22</v>
      </c>
      <c r="K88" s="22" t="s">
        <v>66</v>
      </c>
    </row>
    <row r="89" spans="1:11" ht="11.25">
      <c r="A89" s="16">
        <f t="shared" si="1"/>
        <v>83</v>
      </c>
      <c r="B89" s="17" t="s">
        <v>350</v>
      </c>
      <c r="C89" s="18" t="s">
        <v>351</v>
      </c>
      <c r="D89" s="51" t="s">
        <v>18</v>
      </c>
      <c r="E89" s="17" t="s">
        <v>352</v>
      </c>
      <c r="F89" s="17" t="s">
        <v>30</v>
      </c>
      <c r="G89" s="17" t="s">
        <v>20</v>
      </c>
      <c r="H89" s="17" t="s">
        <v>346</v>
      </c>
      <c r="I89" s="20">
        <v>2.29</v>
      </c>
      <c r="J89" s="21" t="s">
        <v>27</v>
      </c>
      <c r="K89" s="22" t="s">
        <v>66</v>
      </c>
    </row>
    <row r="90" spans="1:11" ht="11.25">
      <c r="A90" s="16">
        <f t="shared" si="1"/>
        <v>84</v>
      </c>
      <c r="B90" s="17" t="s">
        <v>353</v>
      </c>
      <c r="C90" s="18" t="s">
        <v>150</v>
      </c>
      <c r="D90" s="51" t="s">
        <v>18</v>
      </c>
      <c r="E90" s="17" t="s">
        <v>354</v>
      </c>
      <c r="F90" s="17" t="s">
        <v>30</v>
      </c>
      <c r="G90" s="17" t="s">
        <v>20</v>
      </c>
      <c r="H90" s="17" t="s">
        <v>346</v>
      </c>
      <c r="I90" s="20">
        <v>3.05</v>
      </c>
      <c r="J90" s="21" t="s">
        <v>22</v>
      </c>
      <c r="K90" s="22" t="s">
        <v>66</v>
      </c>
    </row>
    <row r="91" spans="1:11" ht="11.25">
      <c r="A91" s="16">
        <f t="shared" si="1"/>
        <v>85</v>
      </c>
      <c r="B91" s="17" t="s">
        <v>355</v>
      </c>
      <c r="C91" s="18" t="s">
        <v>172</v>
      </c>
      <c r="D91" s="51" t="s">
        <v>93</v>
      </c>
      <c r="E91" s="17" t="s">
        <v>302</v>
      </c>
      <c r="F91" s="17" t="s">
        <v>30</v>
      </c>
      <c r="G91" s="17" t="s">
        <v>20</v>
      </c>
      <c r="H91" s="17" t="s">
        <v>346</v>
      </c>
      <c r="I91" s="20">
        <v>2.85</v>
      </c>
      <c r="J91" s="21" t="s">
        <v>22</v>
      </c>
      <c r="K91" s="22" t="s">
        <v>66</v>
      </c>
    </row>
    <row r="92" spans="1:11" ht="11.25">
      <c r="A92" s="16">
        <f t="shared" si="1"/>
        <v>86</v>
      </c>
      <c r="B92" s="17" t="s">
        <v>356</v>
      </c>
      <c r="C92" s="18" t="s">
        <v>357</v>
      </c>
      <c r="D92" s="51" t="s">
        <v>79</v>
      </c>
      <c r="E92" s="17" t="s">
        <v>358</v>
      </c>
      <c r="F92" s="17" t="s">
        <v>30</v>
      </c>
      <c r="G92" s="17" t="s">
        <v>20</v>
      </c>
      <c r="H92" s="17" t="s">
        <v>346</v>
      </c>
      <c r="I92" s="20">
        <v>2.32</v>
      </c>
      <c r="J92" s="21" t="s">
        <v>44</v>
      </c>
      <c r="K92" s="22" t="s">
        <v>66</v>
      </c>
    </row>
    <row r="93" spans="1:11" ht="11.25">
      <c r="A93" s="16">
        <f t="shared" si="1"/>
        <v>87</v>
      </c>
      <c r="B93" s="17" t="s">
        <v>359</v>
      </c>
      <c r="C93" s="18" t="s">
        <v>32</v>
      </c>
      <c r="D93" s="51" t="s">
        <v>203</v>
      </c>
      <c r="E93" s="17" t="s">
        <v>360</v>
      </c>
      <c r="F93" s="17" t="s">
        <v>30</v>
      </c>
      <c r="G93" s="17" t="s">
        <v>20</v>
      </c>
      <c r="H93" s="17" t="s">
        <v>346</v>
      </c>
      <c r="I93" s="20">
        <v>2.72</v>
      </c>
      <c r="J93" s="21" t="s">
        <v>22</v>
      </c>
      <c r="K93" s="22" t="s">
        <v>66</v>
      </c>
    </row>
    <row r="94" spans="1:11" ht="11.25">
      <c r="A94" s="16">
        <f t="shared" si="1"/>
        <v>88</v>
      </c>
      <c r="B94" s="17" t="s">
        <v>361</v>
      </c>
      <c r="C94" s="18" t="s">
        <v>362</v>
      </c>
      <c r="D94" s="51" t="s">
        <v>203</v>
      </c>
      <c r="E94" s="17" t="s">
        <v>363</v>
      </c>
      <c r="F94" s="17" t="s">
        <v>30</v>
      </c>
      <c r="G94" s="17" t="s">
        <v>20</v>
      </c>
      <c r="H94" s="17" t="s">
        <v>346</v>
      </c>
      <c r="I94" s="20">
        <v>2.29</v>
      </c>
      <c r="J94" s="21" t="s">
        <v>27</v>
      </c>
      <c r="K94" s="22" t="s">
        <v>66</v>
      </c>
    </row>
    <row r="95" spans="1:11" ht="11.25">
      <c r="A95" s="16">
        <f t="shared" si="1"/>
        <v>89</v>
      </c>
      <c r="B95" s="17" t="s">
        <v>364</v>
      </c>
      <c r="C95" s="18" t="s">
        <v>365</v>
      </c>
      <c r="D95" s="51" t="s">
        <v>95</v>
      </c>
      <c r="E95" s="17" t="s">
        <v>366</v>
      </c>
      <c r="F95" s="17" t="s">
        <v>30</v>
      </c>
      <c r="G95" s="17" t="s">
        <v>20</v>
      </c>
      <c r="H95" s="17" t="s">
        <v>346</v>
      </c>
      <c r="I95" s="20">
        <v>2.81</v>
      </c>
      <c r="J95" s="21" t="s">
        <v>22</v>
      </c>
      <c r="K95" s="22" t="s">
        <v>66</v>
      </c>
    </row>
    <row r="96" spans="1:11" ht="11.25">
      <c r="A96" s="16">
        <f t="shared" si="1"/>
        <v>90</v>
      </c>
      <c r="B96" s="17" t="s">
        <v>367</v>
      </c>
      <c r="C96" s="18" t="s">
        <v>368</v>
      </c>
      <c r="D96" s="51" t="s">
        <v>95</v>
      </c>
      <c r="E96" s="17" t="s">
        <v>369</v>
      </c>
      <c r="F96" s="17" t="s">
        <v>30</v>
      </c>
      <c r="G96" s="17" t="s">
        <v>20</v>
      </c>
      <c r="H96" s="17" t="s">
        <v>346</v>
      </c>
      <c r="I96" s="20">
        <v>3.11</v>
      </c>
      <c r="J96" s="21" t="s">
        <v>22</v>
      </c>
      <c r="K96" s="22" t="s">
        <v>66</v>
      </c>
    </row>
    <row r="97" spans="1:11" ht="11.25">
      <c r="A97" s="16">
        <f t="shared" si="1"/>
        <v>91</v>
      </c>
      <c r="B97" s="17" t="s">
        <v>370</v>
      </c>
      <c r="C97" s="18" t="s">
        <v>371</v>
      </c>
      <c r="D97" s="51" t="s">
        <v>209</v>
      </c>
      <c r="E97" s="17" t="s">
        <v>372</v>
      </c>
      <c r="F97" s="17" t="s">
        <v>30</v>
      </c>
      <c r="G97" s="17" t="s">
        <v>20</v>
      </c>
      <c r="H97" s="17" t="s">
        <v>346</v>
      </c>
      <c r="I97" s="20">
        <v>2.88</v>
      </c>
      <c r="J97" s="21" t="s">
        <v>22</v>
      </c>
      <c r="K97" s="22" t="s">
        <v>66</v>
      </c>
    </row>
    <row r="98" spans="1:11" ht="11.25">
      <c r="A98" s="16">
        <f t="shared" si="1"/>
        <v>92</v>
      </c>
      <c r="B98" s="17" t="s">
        <v>373</v>
      </c>
      <c r="C98" s="18" t="s">
        <v>32</v>
      </c>
      <c r="D98" s="51" t="s">
        <v>374</v>
      </c>
      <c r="E98" s="17" t="s">
        <v>375</v>
      </c>
      <c r="F98" s="17" t="s">
        <v>30</v>
      </c>
      <c r="G98" s="17" t="s">
        <v>20</v>
      </c>
      <c r="H98" s="17" t="s">
        <v>346</v>
      </c>
      <c r="I98" s="20">
        <v>2.92</v>
      </c>
      <c r="J98" s="21" t="s">
        <v>22</v>
      </c>
      <c r="K98" s="22" t="s">
        <v>66</v>
      </c>
    </row>
    <row r="99" spans="1:11" ht="11.25">
      <c r="A99" s="16">
        <f t="shared" si="1"/>
        <v>93</v>
      </c>
      <c r="B99" s="17" t="s">
        <v>376</v>
      </c>
      <c r="C99" s="18" t="s">
        <v>377</v>
      </c>
      <c r="D99" s="51" t="s">
        <v>215</v>
      </c>
      <c r="E99" s="17" t="s">
        <v>378</v>
      </c>
      <c r="F99" s="17" t="s">
        <v>30</v>
      </c>
      <c r="G99" s="17" t="s">
        <v>20</v>
      </c>
      <c r="H99" s="17" t="s">
        <v>346</v>
      </c>
      <c r="I99" s="20">
        <v>3.37</v>
      </c>
      <c r="J99" s="21" t="s">
        <v>31</v>
      </c>
      <c r="K99" s="22" t="s">
        <v>66</v>
      </c>
    </row>
    <row r="100" spans="1:11" ht="11.25">
      <c r="A100" s="16">
        <f t="shared" si="1"/>
        <v>94</v>
      </c>
      <c r="B100" s="17" t="s">
        <v>379</v>
      </c>
      <c r="C100" s="18" t="s">
        <v>325</v>
      </c>
      <c r="D100" s="51" t="s">
        <v>215</v>
      </c>
      <c r="E100" s="17" t="s">
        <v>380</v>
      </c>
      <c r="F100" s="17" t="s">
        <v>30</v>
      </c>
      <c r="G100" s="17" t="s">
        <v>20</v>
      </c>
      <c r="H100" s="17" t="s">
        <v>346</v>
      </c>
      <c r="I100" s="20">
        <v>3.02</v>
      </c>
      <c r="J100" s="21" t="s">
        <v>22</v>
      </c>
      <c r="K100" s="22" t="s">
        <v>66</v>
      </c>
    </row>
    <row r="101" spans="1:11" ht="11.25">
      <c r="A101" s="16">
        <f t="shared" si="1"/>
        <v>95</v>
      </c>
      <c r="B101" s="17" t="s">
        <v>381</v>
      </c>
      <c r="C101" s="18" t="s">
        <v>150</v>
      </c>
      <c r="D101" s="51" t="s">
        <v>219</v>
      </c>
      <c r="E101" s="17" t="s">
        <v>382</v>
      </c>
      <c r="F101" s="17" t="s">
        <v>30</v>
      </c>
      <c r="G101" s="17" t="s">
        <v>20</v>
      </c>
      <c r="H101" s="17" t="s">
        <v>346</v>
      </c>
      <c r="I101" s="20">
        <v>2.58</v>
      </c>
      <c r="J101" s="21" t="s">
        <v>22</v>
      </c>
      <c r="K101" s="22" t="s">
        <v>66</v>
      </c>
    </row>
    <row r="102" spans="1:11" ht="11.25">
      <c r="A102" s="16">
        <f t="shared" si="1"/>
        <v>96</v>
      </c>
      <c r="B102" s="17" t="s">
        <v>383</v>
      </c>
      <c r="C102" s="18" t="s">
        <v>32</v>
      </c>
      <c r="D102" s="51" t="s">
        <v>29</v>
      </c>
      <c r="E102" s="17" t="s">
        <v>384</v>
      </c>
      <c r="F102" s="17" t="s">
        <v>30</v>
      </c>
      <c r="G102" s="17" t="s">
        <v>20</v>
      </c>
      <c r="H102" s="17" t="s">
        <v>346</v>
      </c>
      <c r="I102" s="20">
        <v>2.96</v>
      </c>
      <c r="J102" s="21" t="s">
        <v>22</v>
      </c>
      <c r="K102" s="22" t="s">
        <v>66</v>
      </c>
    </row>
    <row r="103" spans="1:11" ht="11.25">
      <c r="A103" s="16">
        <f t="shared" si="1"/>
        <v>97</v>
      </c>
      <c r="B103" s="17" t="s">
        <v>385</v>
      </c>
      <c r="C103" s="18" t="s">
        <v>336</v>
      </c>
      <c r="D103" s="51" t="s">
        <v>386</v>
      </c>
      <c r="E103" s="17" t="s">
        <v>387</v>
      </c>
      <c r="F103" s="17" t="s">
        <v>30</v>
      </c>
      <c r="G103" s="17" t="s">
        <v>20</v>
      </c>
      <c r="H103" s="17" t="s">
        <v>346</v>
      </c>
      <c r="I103" s="20">
        <v>2.9</v>
      </c>
      <c r="J103" s="21" t="s">
        <v>22</v>
      </c>
      <c r="K103" s="22" t="s">
        <v>66</v>
      </c>
    </row>
    <row r="104" spans="1:11" ht="11.25">
      <c r="A104" s="16">
        <f t="shared" si="1"/>
        <v>98</v>
      </c>
      <c r="B104" s="17" t="s">
        <v>388</v>
      </c>
      <c r="C104" s="18" t="s">
        <v>389</v>
      </c>
      <c r="D104" s="51" t="s">
        <v>386</v>
      </c>
      <c r="E104" s="17" t="s">
        <v>390</v>
      </c>
      <c r="F104" s="17" t="s">
        <v>30</v>
      </c>
      <c r="G104" s="17" t="s">
        <v>20</v>
      </c>
      <c r="H104" s="17" t="s">
        <v>346</v>
      </c>
      <c r="I104" s="20">
        <v>2.88</v>
      </c>
      <c r="J104" s="21" t="s">
        <v>22</v>
      </c>
      <c r="K104" s="22" t="s">
        <v>66</v>
      </c>
    </row>
    <row r="105" spans="1:11" ht="11.25">
      <c r="A105" s="16">
        <f t="shared" si="1"/>
        <v>99</v>
      </c>
      <c r="B105" s="17" t="s">
        <v>391</v>
      </c>
      <c r="C105" s="18" t="s">
        <v>92</v>
      </c>
      <c r="D105" s="51" t="s">
        <v>72</v>
      </c>
      <c r="E105" s="17" t="s">
        <v>392</v>
      </c>
      <c r="F105" s="17" t="s">
        <v>30</v>
      </c>
      <c r="G105" s="17" t="s">
        <v>20</v>
      </c>
      <c r="H105" s="17" t="s">
        <v>346</v>
      </c>
      <c r="I105" s="20">
        <v>2.86</v>
      </c>
      <c r="J105" s="21" t="s">
        <v>22</v>
      </c>
      <c r="K105" s="22" t="s">
        <v>66</v>
      </c>
    </row>
    <row r="106" spans="1:11" ht="11.25">
      <c r="A106" s="16">
        <f t="shared" si="1"/>
        <v>100</v>
      </c>
      <c r="B106" s="17" t="s">
        <v>393</v>
      </c>
      <c r="C106" s="18" t="s">
        <v>394</v>
      </c>
      <c r="D106" s="51" t="s">
        <v>72</v>
      </c>
      <c r="E106" s="17" t="s">
        <v>395</v>
      </c>
      <c r="F106" s="17" t="s">
        <v>30</v>
      </c>
      <c r="G106" s="17" t="s">
        <v>20</v>
      </c>
      <c r="H106" s="17" t="s">
        <v>346</v>
      </c>
      <c r="I106" s="20">
        <v>2.61</v>
      </c>
      <c r="J106" s="21" t="s">
        <v>22</v>
      </c>
      <c r="K106" s="22" t="s">
        <v>66</v>
      </c>
    </row>
    <row r="107" spans="1:11" ht="11.25">
      <c r="A107" s="16">
        <f t="shared" si="1"/>
        <v>101</v>
      </c>
      <c r="B107" s="17" t="s">
        <v>396</v>
      </c>
      <c r="C107" s="18" t="s">
        <v>397</v>
      </c>
      <c r="D107" s="51" t="s">
        <v>72</v>
      </c>
      <c r="E107" s="17" t="s">
        <v>398</v>
      </c>
      <c r="F107" s="17" t="s">
        <v>30</v>
      </c>
      <c r="G107" s="17" t="s">
        <v>20</v>
      </c>
      <c r="H107" s="17" t="s">
        <v>346</v>
      </c>
      <c r="I107" s="20">
        <v>2.86</v>
      </c>
      <c r="J107" s="21" t="s">
        <v>22</v>
      </c>
      <c r="K107" s="22" t="s">
        <v>66</v>
      </c>
    </row>
    <row r="108" spans="1:11" ht="11.25">
      <c r="A108" s="16">
        <f t="shared" si="1"/>
        <v>102</v>
      </c>
      <c r="B108" s="17" t="s">
        <v>399</v>
      </c>
      <c r="C108" s="18" t="s">
        <v>150</v>
      </c>
      <c r="D108" s="51" t="s">
        <v>72</v>
      </c>
      <c r="E108" s="17" t="s">
        <v>400</v>
      </c>
      <c r="F108" s="17" t="s">
        <v>30</v>
      </c>
      <c r="G108" s="17" t="s">
        <v>20</v>
      </c>
      <c r="H108" s="17" t="s">
        <v>346</v>
      </c>
      <c r="I108" s="20">
        <v>3.27</v>
      </c>
      <c r="J108" s="21" t="s">
        <v>31</v>
      </c>
      <c r="K108" s="22" t="s">
        <v>66</v>
      </c>
    </row>
    <row r="109" spans="1:11" ht="11.25">
      <c r="A109" s="16">
        <f t="shared" si="1"/>
        <v>103</v>
      </c>
      <c r="B109" s="17" t="s">
        <v>401</v>
      </c>
      <c r="C109" s="18" t="s">
        <v>190</v>
      </c>
      <c r="D109" s="51" t="s">
        <v>227</v>
      </c>
      <c r="E109" s="17" t="s">
        <v>402</v>
      </c>
      <c r="F109" s="17" t="s">
        <v>30</v>
      </c>
      <c r="G109" s="17" t="s">
        <v>20</v>
      </c>
      <c r="H109" s="17" t="s">
        <v>346</v>
      </c>
      <c r="I109" s="20">
        <v>3.06</v>
      </c>
      <c r="J109" s="21" t="s">
        <v>22</v>
      </c>
      <c r="K109" s="22" t="s">
        <v>66</v>
      </c>
    </row>
    <row r="110" spans="1:11" ht="11.25">
      <c r="A110" s="16">
        <f t="shared" si="1"/>
        <v>104</v>
      </c>
      <c r="B110" s="17" t="s">
        <v>403</v>
      </c>
      <c r="C110" s="18" t="s">
        <v>32</v>
      </c>
      <c r="D110" s="51" t="s">
        <v>227</v>
      </c>
      <c r="E110" s="17" t="s">
        <v>404</v>
      </c>
      <c r="F110" s="17" t="s">
        <v>30</v>
      </c>
      <c r="G110" s="17" t="s">
        <v>20</v>
      </c>
      <c r="H110" s="17" t="s">
        <v>346</v>
      </c>
      <c r="I110" s="20">
        <v>2.76</v>
      </c>
      <c r="J110" s="21" t="s">
        <v>22</v>
      </c>
      <c r="K110" s="22" t="s">
        <v>66</v>
      </c>
    </row>
    <row r="111" spans="1:11" ht="11.25">
      <c r="A111" s="16">
        <f t="shared" si="1"/>
        <v>105</v>
      </c>
      <c r="B111" s="17" t="s">
        <v>405</v>
      </c>
      <c r="C111" s="18" t="s">
        <v>73</v>
      </c>
      <c r="D111" s="51" t="s">
        <v>227</v>
      </c>
      <c r="E111" s="17" t="s">
        <v>406</v>
      </c>
      <c r="F111" s="17" t="s">
        <v>30</v>
      </c>
      <c r="G111" s="17" t="s">
        <v>20</v>
      </c>
      <c r="H111" s="17" t="s">
        <v>346</v>
      </c>
      <c r="I111" s="20">
        <v>3.35</v>
      </c>
      <c r="J111" s="21" t="s">
        <v>31</v>
      </c>
      <c r="K111" s="22" t="s">
        <v>66</v>
      </c>
    </row>
    <row r="112" spans="1:11" ht="11.25">
      <c r="A112" s="16">
        <f t="shared" si="1"/>
        <v>106</v>
      </c>
      <c r="B112" s="17" t="s">
        <v>407</v>
      </c>
      <c r="C112" s="18" t="s">
        <v>408</v>
      </c>
      <c r="D112" s="51" t="s">
        <v>227</v>
      </c>
      <c r="E112" s="17" t="s">
        <v>409</v>
      </c>
      <c r="F112" s="17" t="s">
        <v>30</v>
      </c>
      <c r="G112" s="17" t="s">
        <v>20</v>
      </c>
      <c r="H112" s="17" t="s">
        <v>346</v>
      </c>
      <c r="I112" s="20">
        <v>2.79</v>
      </c>
      <c r="J112" s="21" t="s">
        <v>22</v>
      </c>
      <c r="K112" s="22" t="s">
        <v>66</v>
      </c>
    </row>
    <row r="113" spans="1:11" ht="11.25">
      <c r="A113" s="16">
        <f t="shared" si="1"/>
        <v>107</v>
      </c>
      <c r="B113" s="17" t="s">
        <v>410</v>
      </c>
      <c r="C113" s="18" t="s">
        <v>150</v>
      </c>
      <c r="D113" s="51" t="s">
        <v>227</v>
      </c>
      <c r="E113" s="17" t="s">
        <v>411</v>
      </c>
      <c r="F113" s="17" t="s">
        <v>30</v>
      </c>
      <c r="G113" s="17" t="s">
        <v>20</v>
      </c>
      <c r="H113" s="17" t="s">
        <v>346</v>
      </c>
      <c r="I113" s="20">
        <v>2.36</v>
      </c>
      <c r="J113" s="21" t="s">
        <v>44</v>
      </c>
      <c r="K113" s="22" t="s">
        <v>66</v>
      </c>
    </row>
    <row r="114" spans="1:11" ht="11.25">
      <c r="A114" s="16">
        <f t="shared" si="1"/>
        <v>108</v>
      </c>
      <c r="B114" s="17" t="s">
        <v>412</v>
      </c>
      <c r="C114" s="18" t="s">
        <v>413</v>
      </c>
      <c r="D114" s="51" t="s">
        <v>113</v>
      </c>
      <c r="E114" s="17" t="s">
        <v>414</v>
      </c>
      <c r="F114" s="17" t="s">
        <v>30</v>
      </c>
      <c r="G114" s="17" t="s">
        <v>20</v>
      </c>
      <c r="H114" s="17" t="s">
        <v>346</v>
      </c>
      <c r="I114" s="20">
        <v>3.15</v>
      </c>
      <c r="J114" s="21" t="s">
        <v>22</v>
      </c>
      <c r="K114" s="22" t="s">
        <v>66</v>
      </c>
    </row>
    <row r="115" spans="1:11" ht="11.25">
      <c r="A115" s="16">
        <f t="shared" si="1"/>
        <v>109</v>
      </c>
      <c r="B115" s="17" t="s">
        <v>415</v>
      </c>
      <c r="C115" s="18" t="s">
        <v>190</v>
      </c>
      <c r="D115" s="51" t="s">
        <v>238</v>
      </c>
      <c r="E115" s="17" t="s">
        <v>416</v>
      </c>
      <c r="F115" s="17" t="s">
        <v>30</v>
      </c>
      <c r="G115" s="17" t="s">
        <v>20</v>
      </c>
      <c r="H115" s="17" t="s">
        <v>346</v>
      </c>
      <c r="I115" s="20">
        <v>2.73</v>
      </c>
      <c r="J115" s="21" t="s">
        <v>22</v>
      </c>
      <c r="K115" s="22" t="s">
        <v>66</v>
      </c>
    </row>
    <row r="116" spans="1:11" ht="11.25">
      <c r="A116" s="16">
        <f t="shared" si="1"/>
        <v>110</v>
      </c>
      <c r="B116" s="17" t="s">
        <v>417</v>
      </c>
      <c r="C116" s="18" t="s">
        <v>32</v>
      </c>
      <c r="D116" s="51" t="s">
        <v>418</v>
      </c>
      <c r="E116" s="17" t="s">
        <v>342</v>
      </c>
      <c r="F116" s="17" t="s">
        <v>30</v>
      </c>
      <c r="G116" s="17" t="s">
        <v>20</v>
      </c>
      <c r="H116" s="17" t="s">
        <v>346</v>
      </c>
      <c r="I116" s="20">
        <v>2.77</v>
      </c>
      <c r="J116" s="21" t="s">
        <v>22</v>
      </c>
      <c r="K116" s="22" t="s">
        <v>66</v>
      </c>
    </row>
    <row r="117" spans="1:11" ht="11.25">
      <c r="A117" s="16">
        <f t="shared" si="1"/>
        <v>111</v>
      </c>
      <c r="B117" s="17" t="s">
        <v>419</v>
      </c>
      <c r="C117" s="18" t="s">
        <v>32</v>
      </c>
      <c r="D117" s="51" t="s">
        <v>74</v>
      </c>
      <c r="E117" s="17" t="s">
        <v>420</v>
      </c>
      <c r="F117" s="17" t="s">
        <v>30</v>
      </c>
      <c r="G117" s="17" t="s">
        <v>20</v>
      </c>
      <c r="H117" s="17" t="s">
        <v>346</v>
      </c>
      <c r="I117" s="20">
        <v>3.25</v>
      </c>
      <c r="J117" s="21" t="s">
        <v>31</v>
      </c>
      <c r="K117" s="22" t="s">
        <v>66</v>
      </c>
    </row>
    <row r="118" spans="1:11" ht="11.25">
      <c r="A118" s="16">
        <f t="shared" si="1"/>
        <v>112</v>
      </c>
      <c r="B118" s="17" t="s">
        <v>421</v>
      </c>
      <c r="C118" s="18" t="s">
        <v>178</v>
      </c>
      <c r="D118" s="51" t="s">
        <v>74</v>
      </c>
      <c r="E118" s="17" t="s">
        <v>422</v>
      </c>
      <c r="F118" s="17" t="s">
        <v>30</v>
      </c>
      <c r="G118" s="17" t="s">
        <v>20</v>
      </c>
      <c r="H118" s="17" t="s">
        <v>346</v>
      </c>
      <c r="I118" s="20">
        <v>3.1</v>
      </c>
      <c r="J118" s="21" t="s">
        <v>22</v>
      </c>
      <c r="K118" s="22" t="s">
        <v>66</v>
      </c>
    </row>
    <row r="119" spans="1:11" ht="11.25">
      <c r="A119" s="16">
        <f t="shared" si="1"/>
        <v>113</v>
      </c>
      <c r="B119" s="17" t="s">
        <v>423</v>
      </c>
      <c r="C119" s="18" t="s">
        <v>424</v>
      </c>
      <c r="D119" s="51" t="s">
        <v>74</v>
      </c>
      <c r="E119" s="17" t="s">
        <v>425</v>
      </c>
      <c r="F119" s="17" t="s">
        <v>30</v>
      </c>
      <c r="G119" s="17" t="s">
        <v>20</v>
      </c>
      <c r="H119" s="17" t="s">
        <v>346</v>
      </c>
      <c r="I119" s="20">
        <v>2.66</v>
      </c>
      <c r="J119" s="21" t="s">
        <v>22</v>
      </c>
      <c r="K119" s="22" t="s">
        <v>66</v>
      </c>
    </row>
    <row r="120" spans="1:11" ht="11.25">
      <c r="A120" s="16">
        <f t="shared" si="1"/>
        <v>114</v>
      </c>
      <c r="B120" s="17" t="s">
        <v>426</v>
      </c>
      <c r="C120" s="18" t="s">
        <v>427</v>
      </c>
      <c r="D120" s="51" t="s">
        <v>428</v>
      </c>
      <c r="E120" s="17" t="s">
        <v>429</v>
      </c>
      <c r="F120" s="17" t="s">
        <v>30</v>
      </c>
      <c r="G120" s="17" t="s">
        <v>20</v>
      </c>
      <c r="H120" s="17" t="s">
        <v>346</v>
      </c>
      <c r="I120" s="20">
        <v>2.27</v>
      </c>
      <c r="J120" s="21" t="s">
        <v>27</v>
      </c>
      <c r="K120" s="22" t="s">
        <v>66</v>
      </c>
    </row>
    <row r="121" spans="1:11" ht="11.25">
      <c r="A121" s="16">
        <f t="shared" si="1"/>
        <v>115</v>
      </c>
      <c r="B121" s="17" t="s">
        <v>430</v>
      </c>
      <c r="C121" s="18" t="s">
        <v>431</v>
      </c>
      <c r="D121" s="51" t="s">
        <v>432</v>
      </c>
      <c r="E121" s="17" t="s">
        <v>433</v>
      </c>
      <c r="F121" s="17" t="s">
        <v>30</v>
      </c>
      <c r="G121" s="17" t="s">
        <v>20</v>
      </c>
      <c r="H121" s="17" t="s">
        <v>346</v>
      </c>
      <c r="I121" s="20">
        <v>2.78</v>
      </c>
      <c r="J121" s="21" t="s">
        <v>22</v>
      </c>
      <c r="K121" s="22" t="s">
        <v>66</v>
      </c>
    </row>
    <row r="122" spans="1:11" ht="11.25">
      <c r="A122" s="16">
        <f t="shared" si="1"/>
        <v>116</v>
      </c>
      <c r="B122" s="17" t="s">
        <v>434</v>
      </c>
      <c r="C122" s="18" t="s">
        <v>32</v>
      </c>
      <c r="D122" s="51" t="s">
        <v>432</v>
      </c>
      <c r="E122" s="17" t="s">
        <v>435</v>
      </c>
      <c r="F122" s="17" t="s">
        <v>30</v>
      </c>
      <c r="G122" s="17" t="s">
        <v>20</v>
      </c>
      <c r="H122" s="17" t="s">
        <v>346</v>
      </c>
      <c r="I122" s="20">
        <v>2.99</v>
      </c>
      <c r="J122" s="21" t="s">
        <v>22</v>
      </c>
      <c r="K122" s="22" t="s">
        <v>66</v>
      </c>
    </row>
    <row r="123" spans="1:11" ht="11.25">
      <c r="A123" s="16">
        <f t="shared" si="1"/>
        <v>117</v>
      </c>
      <c r="B123" s="17" t="s">
        <v>436</v>
      </c>
      <c r="C123" s="18" t="s">
        <v>437</v>
      </c>
      <c r="D123" s="51" t="s">
        <v>438</v>
      </c>
      <c r="E123" s="17" t="s">
        <v>439</v>
      </c>
      <c r="F123" s="17" t="s">
        <v>30</v>
      </c>
      <c r="G123" s="17" t="s">
        <v>20</v>
      </c>
      <c r="H123" s="17" t="s">
        <v>346</v>
      </c>
      <c r="I123" s="20">
        <v>3.3</v>
      </c>
      <c r="J123" s="21" t="s">
        <v>31</v>
      </c>
      <c r="K123" s="22" t="s">
        <v>66</v>
      </c>
    </row>
    <row r="124" spans="1:11" ht="11.25">
      <c r="A124" s="16">
        <f t="shared" si="1"/>
        <v>118</v>
      </c>
      <c r="B124" s="17" t="s">
        <v>440</v>
      </c>
      <c r="C124" s="18" t="s">
        <v>441</v>
      </c>
      <c r="D124" s="51" t="s">
        <v>442</v>
      </c>
      <c r="E124" s="17" t="s">
        <v>443</v>
      </c>
      <c r="F124" s="17" t="s">
        <v>30</v>
      </c>
      <c r="G124" s="17" t="s">
        <v>20</v>
      </c>
      <c r="H124" s="17" t="s">
        <v>346</v>
      </c>
      <c r="I124" s="20">
        <v>2.52</v>
      </c>
      <c r="J124" s="21" t="s">
        <v>22</v>
      </c>
      <c r="K124" s="22" t="s">
        <v>66</v>
      </c>
    </row>
    <row r="125" spans="1:11" ht="11.25">
      <c r="A125" s="16">
        <f t="shared" si="1"/>
        <v>119</v>
      </c>
      <c r="B125" s="17" t="s">
        <v>444</v>
      </c>
      <c r="C125" s="18" t="s">
        <v>32</v>
      </c>
      <c r="D125" s="51" t="s">
        <v>445</v>
      </c>
      <c r="E125" s="17" t="s">
        <v>446</v>
      </c>
      <c r="F125" s="17" t="s">
        <v>30</v>
      </c>
      <c r="G125" s="17" t="s">
        <v>20</v>
      </c>
      <c r="H125" s="17" t="s">
        <v>346</v>
      </c>
      <c r="I125" s="20">
        <v>3.23</v>
      </c>
      <c r="J125" s="21" t="s">
        <v>31</v>
      </c>
      <c r="K125" s="22" t="s">
        <v>66</v>
      </c>
    </row>
    <row r="126" spans="1:11" ht="11.25">
      <c r="A126" s="16">
        <f t="shared" si="1"/>
        <v>120</v>
      </c>
      <c r="B126" s="17" t="s">
        <v>447</v>
      </c>
      <c r="C126" s="18" t="s">
        <v>448</v>
      </c>
      <c r="D126" s="51" t="s">
        <v>445</v>
      </c>
      <c r="E126" s="17" t="s">
        <v>449</v>
      </c>
      <c r="F126" s="17" t="s">
        <v>30</v>
      </c>
      <c r="G126" s="17" t="s">
        <v>20</v>
      </c>
      <c r="H126" s="17" t="s">
        <v>346</v>
      </c>
      <c r="I126" s="20">
        <v>2.52</v>
      </c>
      <c r="J126" s="21" t="s">
        <v>22</v>
      </c>
      <c r="K126" s="22" t="s">
        <v>66</v>
      </c>
    </row>
    <row r="127" spans="1:11" ht="11.25">
      <c r="A127" s="16">
        <f t="shared" si="1"/>
        <v>121</v>
      </c>
      <c r="B127" s="17" t="s">
        <v>450</v>
      </c>
      <c r="C127" s="18" t="s">
        <v>190</v>
      </c>
      <c r="D127" s="51" t="s">
        <v>141</v>
      </c>
      <c r="E127" s="17" t="s">
        <v>451</v>
      </c>
      <c r="F127" s="17" t="s">
        <v>30</v>
      </c>
      <c r="G127" s="17" t="s">
        <v>20</v>
      </c>
      <c r="H127" s="17" t="s">
        <v>346</v>
      </c>
      <c r="I127" s="20">
        <v>2.86</v>
      </c>
      <c r="J127" s="21" t="s">
        <v>22</v>
      </c>
      <c r="K127" s="22" t="s">
        <v>66</v>
      </c>
    </row>
    <row r="128" spans="1:11" ht="11.25">
      <c r="A128" s="16">
        <f t="shared" si="1"/>
        <v>122</v>
      </c>
      <c r="B128" s="17" t="s">
        <v>452</v>
      </c>
      <c r="C128" s="18" t="s">
        <v>453</v>
      </c>
      <c r="D128" s="51" t="s">
        <v>141</v>
      </c>
      <c r="E128" s="17" t="s">
        <v>204</v>
      </c>
      <c r="F128" s="17" t="s">
        <v>30</v>
      </c>
      <c r="G128" s="17" t="s">
        <v>20</v>
      </c>
      <c r="H128" s="17" t="s">
        <v>346</v>
      </c>
      <c r="I128" s="20">
        <v>2.71</v>
      </c>
      <c r="J128" s="21" t="s">
        <v>22</v>
      </c>
      <c r="K128" s="22" t="s">
        <v>66</v>
      </c>
    </row>
    <row r="129" spans="1:11" ht="11.25">
      <c r="A129" s="16">
        <f t="shared" si="1"/>
        <v>123</v>
      </c>
      <c r="B129" s="17" t="s">
        <v>454</v>
      </c>
      <c r="C129" s="18" t="s">
        <v>69</v>
      </c>
      <c r="D129" s="51" t="s">
        <v>85</v>
      </c>
      <c r="E129" s="17" t="s">
        <v>216</v>
      </c>
      <c r="F129" s="17" t="s">
        <v>30</v>
      </c>
      <c r="G129" s="17" t="s">
        <v>20</v>
      </c>
      <c r="H129" s="17" t="s">
        <v>346</v>
      </c>
      <c r="I129" s="20">
        <v>2.88</v>
      </c>
      <c r="J129" s="21" t="s">
        <v>22</v>
      </c>
      <c r="K129" s="22" t="s">
        <v>66</v>
      </c>
    </row>
    <row r="130" spans="1:11" ht="11.25">
      <c r="A130" s="16">
        <f t="shared" si="1"/>
        <v>124</v>
      </c>
      <c r="B130" s="17" t="s">
        <v>455</v>
      </c>
      <c r="C130" s="18" t="s">
        <v>456</v>
      </c>
      <c r="D130" s="51" t="s">
        <v>457</v>
      </c>
      <c r="E130" s="17" t="s">
        <v>458</v>
      </c>
      <c r="F130" s="17" t="s">
        <v>30</v>
      </c>
      <c r="G130" s="17" t="s">
        <v>20</v>
      </c>
      <c r="H130" s="17" t="s">
        <v>346</v>
      </c>
      <c r="I130" s="20">
        <v>2.69</v>
      </c>
      <c r="J130" s="21" t="s">
        <v>22</v>
      </c>
      <c r="K130" s="22" t="s">
        <v>66</v>
      </c>
    </row>
    <row r="131" spans="1:11" ht="11.25">
      <c r="A131" s="16">
        <f t="shared" si="1"/>
        <v>125</v>
      </c>
      <c r="B131" s="17" t="s">
        <v>459</v>
      </c>
      <c r="C131" s="18" t="s">
        <v>84</v>
      </c>
      <c r="D131" s="51" t="s">
        <v>460</v>
      </c>
      <c r="E131" s="17" t="s">
        <v>461</v>
      </c>
      <c r="F131" s="17" t="s">
        <v>30</v>
      </c>
      <c r="G131" s="17" t="s">
        <v>20</v>
      </c>
      <c r="H131" s="17" t="s">
        <v>346</v>
      </c>
      <c r="I131" s="20">
        <v>3.38</v>
      </c>
      <c r="J131" s="21" t="s">
        <v>31</v>
      </c>
      <c r="K131" s="22" t="s">
        <v>66</v>
      </c>
    </row>
    <row r="132" spans="1:11" ht="11.25">
      <c r="A132" s="16">
        <f t="shared" si="1"/>
        <v>126</v>
      </c>
      <c r="B132" s="17" t="s">
        <v>462</v>
      </c>
      <c r="C132" s="18" t="s">
        <v>32</v>
      </c>
      <c r="D132" s="51" t="s">
        <v>463</v>
      </c>
      <c r="E132" s="17" t="s">
        <v>464</v>
      </c>
      <c r="F132" s="17" t="s">
        <v>30</v>
      </c>
      <c r="G132" s="17" t="s">
        <v>20</v>
      </c>
      <c r="H132" s="17" t="s">
        <v>346</v>
      </c>
      <c r="I132" s="20">
        <v>3.27</v>
      </c>
      <c r="J132" s="21" t="s">
        <v>31</v>
      </c>
      <c r="K132" s="22" t="s">
        <v>66</v>
      </c>
    </row>
    <row r="133" spans="1:11" ht="11.25">
      <c r="A133" s="16">
        <f t="shared" si="1"/>
        <v>127</v>
      </c>
      <c r="B133" s="17" t="s">
        <v>465</v>
      </c>
      <c r="C133" s="18" t="s">
        <v>466</v>
      </c>
      <c r="D133" s="51" t="s">
        <v>115</v>
      </c>
      <c r="E133" s="17" t="s">
        <v>467</v>
      </c>
      <c r="F133" s="17" t="s">
        <v>30</v>
      </c>
      <c r="G133" s="17" t="s">
        <v>20</v>
      </c>
      <c r="H133" s="17" t="s">
        <v>346</v>
      </c>
      <c r="I133" s="20">
        <v>3.28</v>
      </c>
      <c r="J133" s="21" t="s">
        <v>31</v>
      </c>
      <c r="K133" s="22" t="s">
        <v>66</v>
      </c>
    </row>
    <row r="134" spans="1:11" ht="11.25">
      <c r="A134" s="16">
        <f t="shared" si="1"/>
        <v>128</v>
      </c>
      <c r="B134" s="17" t="s">
        <v>468</v>
      </c>
      <c r="C134" s="18" t="s">
        <v>469</v>
      </c>
      <c r="D134" s="51" t="s">
        <v>60</v>
      </c>
      <c r="E134" s="17" t="s">
        <v>470</v>
      </c>
      <c r="F134" s="17" t="s">
        <v>30</v>
      </c>
      <c r="G134" s="17" t="s">
        <v>20</v>
      </c>
      <c r="H134" s="17" t="s">
        <v>346</v>
      </c>
      <c r="I134" s="20">
        <v>3.05</v>
      </c>
      <c r="J134" s="21" t="s">
        <v>22</v>
      </c>
      <c r="K134" s="22" t="s">
        <v>66</v>
      </c>
    </row>
    <row r="135" spans="1:11" ht="11.25">
      <c r="A135" s="16">
        <f t="shared" si="1"/>
        <v>129</v>
      </c>
      <c r="B135" s="17" t="s">
        <v>471</v>
      </c>
      <c r="C135" s="18" t="s">
        <v>32</v>
      </c>
      <c r="D135" s="51" t="s">
        <v>88</v>
      </c>
      <c r="E135" s="17" t="s">
        <v>404</v>
      </c>
      <c r="F135" s="17" t="s">
        <v>30</v>
      </c>
      <c r="G135" s="17" t="s">
        <v>20</v>
      </c>
      <c r="H135" s="17" t="s">
        <v>346</v>
      </c>
      <c r="I135" s="20">
        <v>2.34</v>
      </c>
      <c r="J135" s="21" t="s">
        <v>44</v>
      </c>
      <c r="K135" s="22" t="s">
        <v>66</v>
      </c>
    </row>
    <row r="136" spans="1:11" ht="11.25">
      <c r="A136" s="16">
        <f t="shared" si="1"/>
        <v>130</v>
      </c>
      <c r="B136" s="17" t="s">
        <v>472</v>
      </c>
      <c r="C136" s="18" t="s">
        <v>473</v>
      </c>
      <c r="D136" s="51" t="s">
        <v>88</v>
      </c>
      <c r="E136" s="17" t="s">
        <v>474</v>
      </c>
      <c r="F136" s="17" t="s">
        <v>30</v>
      </c>
      <c r="G136" s="17" t="s">
        <v>20</v>
      </c>
      <c r="H136" s="17" t="s">
        <v>346</v>
      </c>
      <c r="I136" s="20">
        <v>3.42</v>
      </c>
      <c r="J136" s="21" t="s">
        <v>31</v>
      </c>
      <c r="K136" s="22" t="s">
        <v>66</v>
      </c>
    </row>
    <row r="137" spans="1:11" ht="11.25">
      <c r="A137" s="16">
        <f aca="true" t="shared" si="2" ref="A137:A200">A136+1</f>
        <v>131</v>
      </c>
      <c r="B137" s="17" t="s">
        <v>475</v>
      </c>
      <c r="C137" s="18" t="s">
        <v>150</v>
      </c>
      <c r="D137" s="51" t="s">
        <v>88</v>
      </c>
      <c r="E137" s="17" t="s">
        <v>476</v>
      </c>
      <c r="F137" s="17" t="s">
        <v>30</v>
      </c>
      <c r="G137" s="17" t="s">
        <v>20</v>
      </c>
      <c r="H137" s="17" t="s">
        <v>346</v>
      </c>
      <c r="I137" s="20">
        <v>3.11</v>
      </c>
      <c r="J137" s="21" t="s">
        <v>22</v>
      </c>
      <c r="K137" s="22" t="s">
        <v>66</v>
      </c>
    </row>
    <row r="138" spans="1:11" ht="11.25">
      <c r="A138" s="16">
        <f t="shared" si="2"/>
        <v>132</v>
      </c>
      <c r="B138" s="17" t="s">
        <v>477</v>
      </c>
      <c r="C138" s="18" t="s">
        <v>190</v>
      </c>
      <c r="D138" s="51" t="s">
        <v>478</v>
      </c>
      <c r="E138" s="17" t="s">
        <v>181</v>
      </c>
      <c r="F138" s="17" t="s">
        <v>30</v>
      </c>
      <c r="G138" s="17" t="s">
        <v>20</v>
      </c>
      <c r="H138" s="17" t="s">
        <v>346</v>
      </c>
      <c r="I138" s="20">
        <v>2.69</v>
      </c>
      <c r="J138" s="21" t="s">
        <v>22</v>
      </c>
      <c r="K138" s="22" t="s">
        <v>66</v>
      </c>
    </row>
    <row r="139" spans="1:11" ht="11.25">
      <c r="A139" s="16">
        <f t="shared" si="2"/>
        <v>133</v>
      </c>
      <c r="B139" s="17" t="s">
        <v>479</v>
      </c>
      <c r="C139" s="18" t="s">
        <v>32</v>
      </c>
      <c r="D139" s="51" t="s">
        <v>42</v>
      </c>
      <c r="E139" s="17" t="s">
        <v>480</v>
      </c>
      <c r="F139" s="17" t="s">
        <v>30</v>
      </c>
      <c r="G139" s="17" t="s">
        <v>20</v>
      </c>
      <c r="H139" s="17" t="s">
        <v>346</v>
      </c>
      <c r="I139" s="20">
        <v>3.34</v>
      </c>
      <c r="J139" s="21" t="s">
        <v>31</v>
      </c>
      <c r="K139" s="22" t="s">
        <v>66</v>
      </c>
    </row>
    <row r="140" spans="1:11" ht="11.25">
      <c r="A140" s="16">
        <f t="shared" si="2"/>
        <v>134</v>
      </c>
      <c r="B140" s="17" t="s">
        <v>481</v>
      </c>
      <c r="C140" s="18" t="s">
        <v>32</v>
      </c>
      <c r="D140" s="51" t="s">
        <v>42</v>
      </c>
      <c r="E140" s="17" t="s">
        <v>411</v>
      </c>
      <c r="F140" s="17" t="s">
        <v>30</v>
      </c>
      <c r="G140" s="17" t="s">
        <v>20</v>
      </c>
      <c r="H140" s="17" t="s">
        <v>346</v>
      </c>
      <c r="I140" s="20">
        <v>2.92</v>
      </c>
      <c r="J140" s="21" t="s">
        <v>22</v>
      </c>
      <c r="K140" s="22" t="s">
        <v>66</v>
      </c>
    </row>
    <row r="141" spans="1:11" ht="11.25">
      <c r="A141" s="16">
        <f t="shared" si="2"/>
        <v>135</v>
      </c>
      <c r="B141" s="17" t="s">
        <v>482</v>
      </c>
      <c r="C141" s="18" t="s">
        <v>483</v>
      </c>
      <c r="D141" s="51" t="s">
        <v>309</v>
      </c>
      <c r="E141" s="17" t="s">
        <v>484</v>
      </c>
      <c r="F141" s="17" t="s">
        <v>30</v>
      </c>
      <c r="G141" s="17" t="s">
        <v>20</v>
      </c>
      <c r="H141" s="17" t="s">
        <v>346</v>
      </c>
      <c r="I141" s="20">
        <v>3.07</v>
      </c>
      <c r="J141" s="21" t="s">
        <v>22</v>
      </c>
      <c r="K141" s="22" t="s">
        <v>66</v>
      </c>
    </row>
    <row r="142" spans="1:11" ht="11.25">
      <c r="A142" s="16">
        <f t="shared" si="2"/>
        <v>136</v>
      </c>
      <c r="B142" s="17" t="s">
        <v>485</v>
      </c>
      <c r="C142" s="18" t="s">
        <v>486</v>
      </c>
      <c r="D142" s="51" t="s">
        <v>309</v>
      </c>
      <c r="E142" s="17" t="s">
        <v>487</v>
      </c>
      <c r="F142" s="17" t="s">
        <v>30</v>
      </c>
      <c r="G142" s="17" t="s">
        <v>20</v>
      </c>
      <c r="H142" s="17" t="s">
        <v>346</v>
      </c>
      <c r="I142" s="20">
        <v>2.9</v>
      </c>
      <c r="J142" s="21" t="s">
        <v>22</v>
      </c>
      <c r="K142" s="22" t="s">
        <v>66</v>
      </c>
    </row>
    <row r="143" spans="1:11" ht="11.25">
      <c r="A143" s="16">
        <f t="shared" si="2"/>
        <v>137</v>
      </c>
      <c r="B143" s="17" t="s">
        <v>488</v>
      </c>
      <c r="C143" s="18" t="s">
        <v>489</v>
      </c>
      <c r="D143" s="51" t="s">
        <v>309</v>
      </c>
      <c r="E143" s="17" t="s">
        <v>490</v>
      </c>
      <c r="F143" s="17" t="s">
        <v>30</v>
      </c>
      <c r="G143" s="17" t="s">
        <v>20</v>
      </c>
      <c r="H143" s="17" t="s">
        <v>346</v>
      </c>
      <c r="I143" s="20">
        <v>3.32</v>
      </c>
      <c r="J143" s="21" t="s">
        <v>31</v>
      </c>
      <c r="K143" s="22" t="s">
        <v>66</v>
      </c>
    </row>
    <row r="144" spans="1:11" ht="11.25">
      <c r="A144" s="16">
        <f t="shared" si="2"/>
        <v>138</v>
      </c>
      <c r="B144" s="17" t="s">
        <v>491</v>
      </c>
      <c r="C144" s="18" t="s">
        <v>492</v>
      </c>
      <c r="D144" s="51" t="s">
        <v>493</v>
      </c>
      <c r="E144" s="17" t="s">
        <v>233</v>
      </c>
      <c r="F144" s="17" t="s">
        <v>30</v>
      </c>
      <c r="G144" s="17" t="s">
        <v>20</v>
      </c>
      <c r="H144" s="17" t="s">
        <v>346</v>
      </c>
      <c r="I144" s="20">
        <v>2.67</v>
      </c>
      <c r="J144" s="21" t="s">
        <v>22</v>
      </c>
      <c r="K144" s="22" t="s">
        <v>66</v>
      </c>
    </row>
    <row r="145" spans="1:11" ht="11.25">
      <c r="A145" s="16">
        <f t="shared" si="2"/>
        <v>139</v>
      </c>
      <c r="B145" s="17" t="s">
        <v>494</v>
      </c>
      <c r="C145" s="18" t="s">
        <v>495</v>
      </c>
      <c r="D145" s="51" t="s">
        <v>158</v>
      </c>
      <c r="E145" s="17" t="s">
        <v>43</v>
      </c>
      <c r="F145" s="17" t="s">
        <v>30</v>
      </c>
      <c r="G145" s="17" t="s">
        <v>20</v>
      </c>
      <c r="H145" s="17" t="s">
        <v>346</v>
      </c>
      <c r="I145" s="20">
        <v>2.98</v>
      </c>
      <c r="J145" s="21" t="s">
        <v>22</v>
      </c>
      <c r="K145" s="22" t="s">
        <v>66</v>
      </c>
    </row>
    <row r="146" spans="1:11" ht="11.25">
      <c r="A146" s="16">
        <f t="shared" si="2"/>
        <v>140</v>
      </c>
      <c r="B146" s="17" t="s">
        <v>496</v>
      </c>
      <c r="C146" s="18" t="s">
        <v>183</v>
      </c>
      <c r="D146" s="51" t="s">
        <v>497</v>
      </c>
      <c r="E146" s="17" t="s">
        <v>498</v>
      </c>
      <c r="F146" s="17" t="s">
        <v>30</v>
      </c>
      <c r="G146" s="17" t="s">
        <v>20</v>
      </c>
      <c r="H146" s="17" t="s">
        <v>346</v>
      </c>
      <c r="I146" s="20">
        <v>2.54</v>
      </c>
      <c r="J146" s="21" t="s">
        <v>22</v>
      </c>
      <c r="K146" s="22" t="s">
        <v>66</v>
      </c>
    </row>
    <row r="147" spans="1:11" ht="11.25">
      <c r="A147" s="16">
        <f t="shared" si="2"/>
        <v>141</v>
      </c>
      <c r="B147" s="17" t="s">
        <v>499</v>
      </c>
      <c r="C147" s="18" t="s">
        <v>32</v>
      </c>
      <c r="D147" s="51" t="s">
        <v>497</v>
      </c>
      <c r="E147" s="17" t="s">
        <v>500</v>
      </c>
      <c r="F147" s="17" t="s">
        <v>30</v>
      </c>
      <c r="G147" s="17" t="s">
        <v>20</v>
      </c>
      <c r="H147" s="17" t="s">
        <v>346</v>
      </c>
      <c r="I147" s="20">
        <v>3.42</v>
      </c>
      <c r="J147" s="21" t="s">
        <v>31</v>
      </c>
      <c r="K147" s="22" t="s">
        <v>66</v>
      </c>
    </row>
    <row r="148" spans="1:11" ht="11.25">
      <c r="A148" s="16">
        <f t="shared" si="2"/>
        <v>142</v>
      </c>
      <c r="B148" s="17" t="s">
        <v>501</v>
      </c>
      <c r="C148" s="18" t="s">
        <v>325</v>
      </c>
      <c r="D148" s="51" t="s">
        <v>46</v>
      </c>
      <c r="E148" s="17" t="s">
        <v>135</v>
      </c>
      <c r="F148" s="17" t="s">
        <v>30</v>
      </c>
      <c r="G148" s="17" t="s">
        <v>20</v>
      </c>
      <c r="H148" s="17" t="s">
        <v>346</v>
      </c>
      <c r="I148" s="20">
        <v>3.1</v>
      </c>
      <c r="J148" s="21" t="s">
        <v>22</v>
      </c>
      <c r="K148" s="22" t="s">
        <v>66</v>
      </c>
    </row>
    <row r="149" spans="1:11" ht="11.25">
      <c r="A149" s="16">
        <f t="shared" si="2"/>
        <v>143</v>
      </c>
      <c r="B149" s="17" t="s">
        <v>502</v>
      </c>
      <c r="C149" s="18" t="s">
        <v>503</v>
      </c>
      <c r="D149" s="51" t="s">
        <v>46</v>
      </c>
      <c r="E149" s="17" t="s">
        <v>504</v>
      </c>
      <c r="F149" s="17" t="s">
        <v>30</v>
      </c>
      <c r="G149" s="17" t="s">
        <v>20</v>
      </c>
      <c r="H149" s="17" t="s">
        <v>346</v>
      </c>
      <c r="I149" s="20">
        <v>2.68</v>
      </c>
      <c r="J149" s="21" t="s">
        <v>22</v>
      </c>
      <c r="K149" s="22" t="s">
        <v>66</v>
      </c>
    </row>
    <row r="150" spans="1:11" ht="11.25">
      <c r="A150" s="16">
        <f t="shared" si="2"/>
        <v>144</v>
      </c>
      <c r="B150" s="17" t="s">
        <v>505</v>
      </c>
      <c r="C150" s="18" t="s">
        <v>45</v>
      </c>
      <c r="D150" s="51" t="s">
        <v>46</v>
      </c>
      <c r="E150" s="17" t="s">
        <v>358</v>
      </c>
      <c r="F150" s="17" t="s">
        <v>30</v>
      </c>
      <c r="G150" s="17" t="s">
        <v>20</v>
      </c>
      <c r="H150" s="17" t="s">
        <v>346</v>
      </c>
      <c r="I150" s="20">
        <v>3.56</v>
      </c>
      <c r="J150" s="21" t="s">
        <v>31</v>
      </c>
      <c r="K150" s="22" t="s">
        <v>66</v>
      </c>
    </row>
    <row r="151" spans="1:11" ht="11.25">
      <c r="A151" s="16">
        <f t="shared" si="2"/>
        <v>145</v>
      </c>
      <c r="B151" s="17" t="s">
        <v>506</v>
      </c>
      <c r="C151" s="18" t="s">
        <v>67</v>
      </c>
      <c r="D151" s="51" t="s">
        <v>507</v>
      </c>
      <c r="E151" s="17" t="s">
        <v>508</v>
      </c>
      <c r="F151" s="17" t="s">
        <v>30</v>
      </c>
      <c r="G151" s="17" t="s">
        <v>20</v>
      </c>
      <c r="H151" s="17" t="s">
        <v>346</v>
      </c>
      <c r="I151" s="20">
        <v>2.65</v>
      </c>
      <c r="J151" s="21" t="s">
        <v>22</v>
      </c>
      <c r="K151" s="22" t="s">
        <v>66</v>
      </c>
    </row>
    <row r="152" spans="1:11" ht="11.25">
      <c r="A152" s="16">
        <f t="shared" si="2"/>
        <v>146</v>
      </c>
      <c r="B152" s="17" t="s">
        <v>509</v>
      </c>
      <c r="C152" s="18" t="s">
        <v>34</v>
      </c>
      <c r="D152" s="51" t="s">
        <v>510</v>
      </c>
      <c r="E152" s="17" t="s">
        <v>196</v>
      </c>
      <c r="F152" s="17" t="s">
        <v>30</v>
      </c>
      <c r="G152" s="17" t="s">
        <v>20</v>
      </c>
      <c r="H152" s="17" t="s">
        <v>346</v>
      </c>
      <c r="I152" s="20">
        <v>2.78</v>
      </c>
      <c r="J152" s="21" t="s">
        <v>22</v>
      </c>
      <c r="K152" s="22" t="s">
        <v>66</v>
      </c>
    </row>
    <row r="153" spans="1:11" ht="11.25">
      <c r="A153" s="16">
        <f t="shared" si="2"/>
        <v>147</v>
      </c>
      <c r="B153" s="17" t="s">
        <v>511</v>
      </c>
      <c r="C153" s="18" t="s">
        <v>92</v>
      </c>
      <c r="D153" s="51" t="s">
        <v>103</v>
      </c>
      <c r="E153" s="17" t="s">
        <v>316</v>
      </c>
      <c r="F153" s="17" t="s">
        <v>30</v>
      </c>
      <c r="G153" s="17" t="s">
        <v>20</v>
      </c>
      <c r="H153" s="17" t="s">
        <v>346</v>
      </c>
      <c r="I153" s="20">
        <v>2.82</v>
      </c>
      <c r="J153" s="21" t="s">
        <v>22</v>
      </c>
      <c r="K153" s="22" t="s">
        <v>66</v>
      </c>
    </row>
    <row r="154" spans="1:11" ht="11.25">
      <c r="A154" s="16">
        <f t="shared" si="2"/>
        <v>148</v>
      </c>
      <c r="B154" s="17" t="s">
        <v>512</v>
      </c>
      <c r="C154" s="18" t="s">
        <v>84</v>
      </c>
      <c r="D154" s="51" t="s">
        <v>513</v>
      </c>
      <c r="E154" s="17" t="s">
        <v>504</v>
      </c>
      <c r="F154" s="17" t="s">
        <v>30</v>
      </c>
      <c r="G154" s="17" t="s">
        <v>20</v>
      </c>
      <c r="H154" s="17" t="s">
        <v>346</v>
      </c>
      <c r="I154" s="20">
        <v>2.82</v>
      </c>
      <c r="J154" s="21" t="s">
        <v>22</v>
      </c>
      <c r="K154" s="22" t="s">
        <v>66</v>
      </c>
    </row>
    <row r="155" spans="1:11" ht="11.25">
      <c r="A155" s="16">
        <f t="shared" si="2"/>
        <v>149</v>
      </c>
      <c r="B155" s="17" t="s">
        <v>514</v>
      </c>
      <c r="C155" s="18" t="s">
        <v>515</v>
      </c>
      <c r="D155" s="51" t="s">
        <v>337</v>
      </c>
      <c r="E155" s="17" t="s">
        <v>516</v>
      </c>
      <c r="F155" s="17" t="s">
        <v>30</v>
      </c>
      <c r="G155" s="17" t="s">
        <v>20</v>
      </c>
      <c r="H155" s="17" t="s">
        <v>346</v>
      </c>
      <c r="I155" s="20">
        <v>3.04</v>
      </c>
      <c r="J155" s="21" t="s">
        <v>22</v>
      </c>
      <c r="K155" s="22" t="s">
        <v>66</v>
      </c>
    </row>
    <row r="156" spans="1:11" ht="11.25">
      <c r="A156" s="16">
        <f t="shared" si="2"/>
        <v>150</v>
      </c>
      <c r="B156" s="17" t="s">
        <v>517</v>
      </c>
      <c r="C156" s="18" t="s">
        <v>32</v>
      </c>
      <c r="D156" s="51" t="s">
        <v>337</v>
      </c>
      <c r="E156" s="17" t="s">
        <v>518</v>
      </c>
      <c r="F156" s="17" t="s">
        <v>30</v>
      </c>
      <c r="G156" s="17" t="s">
        <v>20</v>
      </c>
      <c r="H156" s="17" t="s">
        <v>346</v>
      </c>
      <c r="I156" s="20">
        <v>2.79</v>
      </c>
      <c r="J156" s="21" t="s">
        <v>22</v>
      </c>
      <c r="K156" s="22" t="s">
        <v>66</v>
      </c>
    </row>
    <row r="157" spans="1:11" ht="11.25">
      <c r="A157" s="16">
        <f t="shared" si="2"/>
        <v>151</v>
      </c>
      <c r="B157" s="17" t="s">
        <v>519</v>
      </c>
      <c r="C157" s="18" t="s">
        <v>520</v>
      </c>
      <c r="D157" s="51" t="s">
        <v>337</v>
      </c>
      <c r="E157" s="17" t="s">
        <v>521</v>
      </c>
      <c r="F157" s="17" t="s">
        <v>30</v>
      </c>
      <c r="G157" s="17" t="s">
        <v>20</v>
      </c>
      <c r="H157" s="17" t="s">
        <v>346</v>
      </c>
      <c r="I157" s="20">
        <v>3.04</v>
      </c>
      <c r="J157" s="21" t="s">
        <v>22</v>
      </c>
      <c r="K157" s="22" t="s">
        <v>66</v>
      </c>
    </row>
    <row r="158" spans="1:11" ht="11.25">
      <c r="A158" s="16">
        <f t="shared" si="2"/>
        <v>152</v>
      </c>
      <c r="B158" s="17" t="s">
        <v>522</v>
      </c>
      <c r="C158" s="18" t="s">
        <v>523</v>
      </c>
      <c r="D158" s="51" t="s">
        <v>337</v>
      </c>
      <c r="E158" s="17" t="s">
        <v>400</v>
      </c>
      <c r="F158" s="17" t="s">
        <v>30</v>
      </c>
      <c r="G158" s="17" t="s">
        <v>20</v>
      </c>
      <c r="H158" s="17" t="s">
        <v>346</v>
      </c>
      <c r="I158" s="20">
        <v>3.05</v>
      </c>
      <c r="J158" s="21" t="s">
        <v>22</v>
      </c>
      <c r="K158" s="22" t="s">
        <v>66</v>
      </c>
    </row>
    <row r="159" spans="1:11" ht="11.25">
      <c r="A159" s="16">
        <f t="shared" si="2"/>
        <v>153</v>
      </c>
      <c r="B159" s="17" t="s">
        <v>524</v>
      </c>
      <c r="C159" s="18" t="s">
        <v>525</v>
      </c>
      <c r="D159" s="51" t="s">
        <v>337</v>
      </c>
      <c r="E159" s="17" t="s">
        <v>526</v>
      </c>
      <c r="F159" s="17" t="s">
        <v>30</v>
      </c>
      <c r="G159" s="17" t="s">
        <v>20</v>
      </c>
      <c r="H159" s="17" t="s">
        <v>346</v>
      </c>
      <c r="I159" s="20">
        <v>2.85</v>
      </c>
      <c r="J159" s="21" t="s">
        <v>22</v>
      </c>
      <c r="K159" s="22" t="s">
        <v>66</v>
      </c>
    </row>
    <row r="160" spans="1:11" ht="11.25">
      <c r="A160" s="16">
        <f t="shared" si="2"/>
        <v>154</v>
      </c>
      <c r="B160" s="17" t="s">
        <v>527</v>
      </c>
      <c r="C160" s="18" t="s">
        <v>528</v>
      </c>
      <c r="D160" s="51" t="s">
        <v>529</v>
      </c>
      <c r="E160" s="17" t="s">
        <v>530</v>
      </c>
      <c r="F160" s="17" t="s">
        <v>30</v>
      </c>
      <c r="G160" s="17" t="s">
        <v>20</v>
      </c>
      <c r="H160" s="17" t="s">
        <v>531</v>
      </c>
      <c r="I160" s="20">
        <v>2.69</v>
      </c>
      <c r="J160" s="21" t="s">
        <v>22</v>
      </c>
      <c r="K160" s="22" t="s">
        <v>66</v>
      </c>
    </row>
    <row r="161" spans="1:11" ht="11.25">
      <c r="A161" s="16">
        <f t="shared" si="2"/>
        <v>155</v>
      </c>
      <c r="B161" s="17" t="s">
        <v>532</v>
      </c>
      <c r="C161" s="18" t="s">
        <v>533</v>
      </c>
      <c r="D161" s="51" t="s">
        <v>18</v>
      </c>
      <c r="E161" s="17" t="s">
        <v>534</v>
      </c>
      <c r="F161" s="17" t="s">
        <v>30</v>
      </c>
      <c r="G161" s="17" t="s">
        <v>20</v>
      </c>
      <c r="H161" s="17" t="s">
        <v>531</v>
      </c>
      <c r="I161" s="20">
        <v>2.5</v>
      </c>
      <c r="J161" s="21" t="s">
        <v>22</v>
      </c>
      <c r="K161" s="22" t="s">
        <v>66</v>
      </c>
    </row>
    <row r="162" spans="1:11" ht="11.25">
      <c r="A162" s="16">
        <f t="shared" si="2"/>
        <v>156</v>
      </c>
      <c r="B162" s="17" t="s">
        <v>535</v>
      </c>
      <c r="C162" s="18" t="s">
        <v>172</v>
      </c>
      <c r="D162" s="51" t="s">
        <v>18</v>
      </c>
      <c r="E162" s="17" t="s">
        <v>536</v>
      </c>
      <c r="F162" s="17" t="s">
        <v>30</v>
      </c>
      <c r="G162" s="17" t="s">
        <v>20</v>
      </c>
      <c r="H162" s="17" t="s">
        <v>531</v>
      </c>
      <c r="I162" s="20">
        <v>2.69</v>
      </c>
      <c r="J162" s="21" t="s">
        <v>22</v>
      </c>
      <c r="K162" s="22" t="s">
        <v>66</v>
      </c>
    </row>
    <row r="163" spans="1:11" ht="11.25">
      <c r="A163" s="16">
        <f t="shared" si="2"/>
        <v>157</v>
      </c>
      <c r="B163" s="17" t="s">
        <v>537</v>
      </c>
      <c r="C163" s="18" t="s">
        <v>92</v>
      </c>
      <c r="D163" s="51" t="s">
        <v>538</v>
      </c>
      <c r="E163" s="17" t="s">
        <v>145</v>
      </c>
      <c r="F163" s="17" t="s">
        <v>30</v>
      </c>
      <c r="G163" s="17" t="s">
        <v>20</v>
      </c>
      <c r="H163" s="17" t="s">
        <v>531</v>
      </c>
      <c r="I163" s="20">
        <v>3.08</v>
      </c>
      <c r="J163" s="21" t="s">
        <v>22</v>
      </c>
      <c r="K163" s="22" t="s">
        <v>66</v>
      </c>
    </row>
    <row r="164" spans="1:11" ht="11.25">
      <c r="A164" s="16">
        <f t="shared" si="2"/>
        <v>158</v>
      </c>
      <c r="B164" s="17" t="s">
        <v>539</v>
      </c>
      <c r="C164" s="18" t="s">
        <v>190</v>
      </c>
      <c r="D164" s="51" t="s">
        <v>540</v>
      </c>
      <c r="E164" s="17" t="s">
        <v>541</v>
      </c>
      <c r="F164" s="17" t="s">
        <v>30</v>
      </c>
      <c r="G164" s="17" t="s">
        <v>20</v>
      </c>
      <c r="H164" s="17" t="s">
        <v>531</v>
      </c>
      <c r="I164" s="20">
        <v>3.27</v>
      </c>
      <c r="J164" s="21" t="s">
        <v>31</v>
      </c>
      <c r="K164" s="22" t="s">
        <v>66</v>
      </c>
    </row>
    <row r="165" spans="1:11" ht="11.25">
      <c r="A165" s="16">
        <f t="shared" si="2"/>
        <v>159</v>
      </c>
      <c r="B165" s="17" t="s">
        <v>542</v>
      </c>
      <c r="C165" s="18" t="s">
        <v>32</v>
      </c>
      <c r="D165" s="51" t="s">
        <v>543</v>
      </c>
      <c r="E165" s="17" t="s">
        <v>544</v>
      </c>
      <c r="F165" s="17" t="s">
        <v>30</v>
      </c>
      <c r="G165" s="17" t="s">
        <v>20</v>
      </c>
      <c r="H165" s="17" t="s">
        <v>531</v>
      </c>
      <c r="I165" s="20">
        <v>3</v>
      </c>
      <c r="J165" s="21" t="s">
        <v>22</v>
      </c>
      <c r="K165" s="22" t="s">
        <v>66</v>
      </c>
    </row>
    <row r="166" spans="1:11" ht="11.25">
      <c r="A166" s="16">
        <f t="shared" si="2"/>
        <v>160</v>
      </c>
      <c r="B166" s="17" t="s">
        <v>545</v>
      </c>
      <c r="C166" s="18" t="s">
        <v>546</v>
      </c>
      <c r="D166" s="51" t="s">
        <v>93</v>
      </c>
      <c r="E166" s="17" t="s">
        <v>331</v>
      </c>
      <c r="F166" s="17" t="s">
        <v>30</v>
      </c>
      <c r="G166" s="17" t="s">
        <v>20</v>
      </c>
      <c r="H166" s="17" t="s">
        <v>531</v>
      </c>
      <c r="I166" s="20">
        <v>2.91</v>
      </c>
      <c r="J166" s="21" t="s">
        <v>22</v>
      </c>
      <c r="K166" s="22" t="s">
        <v>66</v>
      </c>
    </row>
    <row r="167" spans="1:11" ht="11.25">
      <c r="A167" s="16">
        <f t="shared" si="2"/>
        <v>161</v>
      </c>
      <c r="B167" s="17" t="s">
        <v>547</v>
      </c>
      <c r="C167" s="18" t="s">
        <v>32</v>
      </c>
      <c r="D167" s="51" t="s">
        <v>134</v>
      </c>
      <c r="E167" s="17" t="s">
        <v>416</v>
      </c>
      <c r="F167" s="17" t="s">
        <v>30</v>
      </c>
      <c r="G167" s="17" t="s">
        <v>20</v>
      </c>
      <c r="H167" s="17" t="s">
        <v>531</v>
      </c>
      <c r="I167" s="20">
        <v>3.08</v>
      </c>
      <c r="J167" s="21" t="s">
        <v>22</v>
      </c>
      <c r="K167" s="22" t="s">
        <v>66</v>
      </c>
    </row>
    <row r="168" spans="1:11" ht="11.25">
      <c r="A168" s="16">
        <f t="shared" si="2"/>
        <v>162</v>
      </c>
      <c r="B168" s="17" t="s">
        <v>548</v>
      </c>
      <c r="C168" s="18" t="s">
        <v>190</v>
      </c>
      <c r="D168" s="51" t="s">
        <v>549</v>
      </c>
      <c r="E168" s="17" t="s">
        <v>550</v>
      </c>
      <c r="F168" s="17" t="s">
        <v>30</v>
      </c>
      <c r="G168" s="17" t="s">
        <v>20</v>
      </c>
      <c r="H168" s="17" t="s">
        <v>531</v>
      </c>
      <c r="I168" s="20">
        <v>3.15</v>
      </c>
      <c r="J168" s="21" t="s">
        <v>22</v>
      </c>
      <c r="K168" s="22" t="s">
        <v>66</v>
      </c>
    </row>
    <row r="169" spans="1:11" ht="11.25">
      <c r="A169" s="16">
        <f t="shared" si="2"/>
        <v>163</v>
      </c>
      <c r="B169" s="17" t="s">
        <v>551</v>
      </c>
      <c r="C169" s="18" t="s">
        <v>190</v>
      </c>
      <c r="D169" s="51" t="s">
        <v>68</v>
      </c>
      <c r="E169" s="17" t="s">
        <v>552</v>
      </c>
      <c r="F169" s="17" t="s">
        <v>30</v>
      </c>
      <c r="G169" s="17" t="s">
        <v>20</v>
      </c>
      <c r="H169" s="17" t="s">
        <v>531</v>
      </c>
      <c r="I169" s="20">
        <v>2.96</v>
      </c>
      <c r="J169" s="21" t="s">
        <v>22</v>
      </c>
      <c r="K169" s="22" t="s">
        <v>66</v>
      </c>
    </row>
    <row r="170" spans="1:11" ht="11.25">
      <c r="A170" s="16">
        <f t="shared" si="2"/>
        <v>164</v>
      </c>
      <c r="B170" s="17" t="s">
        <v>553</v>
      </c>
      <c r="C170" s="18" t="s">
        <v>32</v>
      </c>
      <c r="D170" s="51" t="s">
        <v>68</v>
      </c>
      <c r="E170" s="17" t="s">
        <v>554</v>
      </c>
      <c r="F170" s="17" t="s">
        <v>30</v>
      </c>
      <c r="G170" s="17" t="s">
        <v>20</v>
      </c>
      <c r="H170" s="17" t="s">
        <v>531</v>
      </c>
      <c r="I170" s="20">
        <v>2.72</v>
      </c>
      <c r="J170" s="21" t="s">
        <v>22</v>
      </c>
      <c r="K170" s="22" t="s">
        <v>66</v>
      </c>
    </row>
    <row r="171" spans="1:11" ht="11.25">
      <c r="A171" s="16">
        <f t="shared" si="2"/>
        <v>165</v>
      </c>
      <c r="B171" s="17" t="s">
        <v>555</v>
      </c>
      <c r="C171" s="18" t="s">
        <v>556</v>
      </c>
      <c r="D171" s="51" t="s">
        <v>95</v>
      </c>
      <c r="E171" s="17" t="s">
        <v>372</v>
      </c>
      <c r="F171" s="17" t="s">
        <v>30</v>
      </c>
      <c r="G171" s="17" t="s">
        <v>20</v>
      </c>
      <c r="H171" s="17" t="s">
        <v>531</v>
      </c>
      <c r="I171" s="20">
        <v>2.56</v>
      </c>
      <c r="J171" s="21" t="s">
        <v>22</v>
      </c>
      <c r="K171" s="22" t="s">
        <v>66</v>
      </c>
    </row>
    <row r="172" spans="1:11" ht="11.25">
      <c r="A172" s="16">
        <f t="shared" si="2"/>
        <v>166</v>
      </c>
      <c r="B172" s="17" t="s">
        <v>557</v>
      </c>
      <c r="C172" s="18" t="s">
        <v>32</v>
      </c>
      <c r="D172" s="51" t="s">
        <v>95</v>
      </c>
      <c r="E172" s="17" t="s">
        <v>558</v>
      </c>
      <c r="F172" s="17" t="s">
        <v>30</v>
      </c>
      <c r="G172" s="17" t="s">
        <v>20</v>
      </c>
      <c r="H172" s="17" t="s">
        <v>531</v>
      </c>
      <c r="I172" s="20">
        <v>2.79</v>
      </c>
      <c r="J172" s="21" t="s">
        <v>22</v>
      </c>
      <c r="K172" s="22" t="s">
        <v>66</v>
      </c>
    </row>
    <row r="173" spans="1:11" ht="11.25">
      <c r="A173" s="16">
        <f t="shared" si="2"/>
        <v>167</v>
      </c>
      <c r="B173" s="17" t="s">
        <v>559</v>
      </c>
      <c r="C173" s="18" t="s">
        <v>560</v>
      </c>
      <c r="D173" s="51" t="s">
        <v>95</v>
      </c>
      <c r="E173" s="17" t="s">
        <v>561</v>
      </c>
      <c r="F173" s="17" t="s">
        <v>30</v>
      </c>
      <c r="G173" s="17" t="s">
        <v>20</v>
      </c>
      <c r="H173" s="17" t="s">
        <v>531</v>
      </c>
      <c r="I173" s="20">
        <v>2.95</v>
      </c>
      <c r="J173" s="21" t="s">
        <v>22</v>
      </c>
      <c r="K173" s="22" t="s">
        <v>66</v>
      </c>
    </row>
    <row r="174" spans="1:11" ht="11.25">
      <c r="A174" s="16">
        <f t="shared" si="2"/>
        <v>168</v>
      </c>
      <c r="B174" s="17" t="s">
        <v>562</v>
      </c>
      <c r="C174" s="18" t="s">
        <v>563</v>
      </c>
      <c r="D174" s="51" t="s">
        <v>209</v>
      </c>
      <c r="E174" s="17" t="s">
        <v>564</v>
      </c>
      <c r="F174" s="17" t="s">
        <v>30</v>
      </c>
      <c r="G174" s="17" t="s">
        <v>20</v>
      </c>
      <c r="H174" s="17" t="s">
        <v>531</v>
      </c>
      <c r="I174" s="20">
        <v>2.95</v>
      </c>
      <c r="J174" s="21" t="s">
        <v>22</v>
      </c>
      <c r="K174" s="22" t="s">
        <v>66</v>
      </c>
    </row>
    <row r="175" spans="1:11" ht="11.25">
      <c r="A175" s="16">
        <f t="shared" si="2"/>
        <v>169</v>
      </c>
      <c r="B175" s="17" t="s">
        <v>565</v>
      </c>
      <c r="C175" s="18" t="s">
        <v>566</v>
      </c>
      <c r="D175" s="51" t="s">
        <v>374</v>
      </c>
      <c r="E175" s="17" t="s">
        <v>567</v>
      </c>
      <c r="F175" s="17" t="s">
        <v>30</v>
      </c>
      <c r="G175" s="17" t="s">
        <v>20</v>
      </c>
      <c r="H175" s="17" t="s">
        <v>531</v>
      </c>
      <c r="I175" s="20">
        <v>3.44</v>
      </c>
      <c r="J175" s="21" t="s">
        <v>31</v>
      </c>
      <c r="K175" s="22" t="s">
        <v>66</v>
      </c>
    </row>
    <row r="176" spans="1:11" ht="11.25">
      <c r="A176" s="16">
        <f t="shared" si="2"/>
        <v>170</v>
      </c>
      <c r="B176" s="17" t="s">
        <v>568</v>
      </c>
      <c r="C176" s="18" t="s">
        <v>569</v>
      </c>
      <c r="D176" s="51" t="s">
        <v>374</v>
      </c>
      <c r="E176" s="17" t="s">
        <v>358</v>
      </c>
      <c r="F176" s="17" t="s">
        <v>30</v>
      </c>
      <c r="G176" s="17" t="s">
        <v>20</v>
      </c>
      <c r="H176" s="17" t="s">
        <v>531</v>
      </c>
      <c r="I176" s="20">
        <v>2.96</v>
      </c>
      <c r="J176" s="21" t="s">
        <v>22</v>
      </c>
      <c r="K176" s="22" t="s">
        <v>66</v>
      </c>
    </row>
    <row r="177" spans="1:11" ht="11.25">
      <c r="A177" s="16">
        <f t="shared" si="2"/>
        <v>171</v>
      </c>
      <c r="B177" s="17" t="s">
        <v>570</v>
      </c>
      <c r="C177" s="18" t="s">
        <v>362</v>
      </c>
      <c r="D177" s="51" t="s">
        <v>215</v>
      </c>
      <c r="E177" s="17" t="s">
        <v>571</v>
      </c>
      <c r="F177" s="17" t="s">
        <v>30</v>
      </c>
      <c r="G177" s="17" t="s">
        <v>20</v>
      </c>
      <c r="H177" s="17" t="s">
        <v>531</v>
      </c>
      <c r="I177" s="20">
        <v>3.28</v>
      </c>
      <c r="J177" s="21" t="s">
        <v>31</v>
      </c>
      <c r="K177" s="22" t="s">
        <v>66</v>
      </c>
    </row>
    <row r="178" spans="1:11" ht="11.25">
      <c r="A178" s="16">
        <f t="shared" si="2"/>
        <v>172</v>
      </c>
      <c r="B178" s="17" t="s">
        <v>572</v>
      </c>
      <c r="C178" s="18" t="s">
        <v>573</v>
      </c>
      <c r="D178" s="51" t="s">
        <v>219</v>
      </c>
      <c r="E178" s="17" t="s">
        <v>518</v>
      </c>
      <c r="F178" s="17" t="s">
        <v>30</v>
      </c>
      <c r="G178" s="17" t="s">
        <v>20</v>
      </c>
      <c r="H178" s="17" t="s">
        <v>531</v>
      </c>
      <c r="I178" s="20">
        <v>2.7</v>
      </c>
      <c r="J178" s="21" t="s">
        <v>22</v>
      </c>
      <c r="K178" s="22" t="s">
        <v>66</v>
      </c>
    </row>
    <row r="179" spans="1:11" ht="11.25">
      <c r="A179" s="16">
        <f t="shared" si="2"/>
        <v>173</v>
      </c>
      <c r="B179" s="17" t="s">
        <v>574</v>
      </c>
      <c r="C179" s="18" t="s">
        <v>32</v>
      </c>
      <c r="D179" s="51" t="s">
        <v>29</v>
      </c>
      <c r="E179" s="17" t="s">
        <v>575</v>
      </c>
      <c r="F179" s="17" t="s">
        <v>30</v>
      </c>
      <c r="G179" s="17" t="s">
        <v>20</v>
      </c>
      <c r="H179" s="17" t="s">
        <v>531</v>
      </c>
      <c r="I179" s="20">
        <v>2.82</v>
      </c>
      <c r="J179" s="21" t="s">
        <v>22</v>
      </c>
      <c r="K179" s="22" t="s">
        <v>66</v>
      </c>
    </row>
    <row r="180" spans="1:11" ht="11.25">
      <c r="A180" s="16">
        <f t="shared" si="2"/>
        <v>174</v>
      </c>
      <c r="B180" s="17" t="s">
        <v>576</v>
      </c>
      <c r="C180" s="18" t="s">
        <v>32</v>
      </c>
      <c r="D180" s="51" t="s">
        <v>70</v>
      </c>
      <c r="E180" s="17" t="s">
        <v>577</v>
      </c>
      <c r="F180" s="17" t="s">
        <v>30</v>
      </c>
      <c r="G180" s="17" t="s">
        <v>20</v>
      </c>
      <c r="H180" s="17" t="s">
        <v>531</v>
      </c>
      <c r="I180" s="20">
        <v>3.41</v>
      </c>
      <c r="J180" s="21" t="s">
        <v>31</v>
      </c>
      <c r="K180" s="22" t="s">
        <v>66</v>
      </c>
    </row>
    <row r="181" spans="1:11" ht="11.25">
      <c r="A181" s="16">
        <f t="shared" si="2"/>
        <v>175</v>
      </c>
      <c r="B181" s="17" t="s">
        <v>578</v>
      </c>
      <c r="C181" s="18" t="s">
        <v>86</v>
      </c>
      <c r="D181" s="51" t="s">
        <v>70</v>
      </c>
      <c r="E181" s="17" t="s">
        <v>579</v>
      </c>
      <c r="F181" s="17" t="s">
        <v>30</v>
      </c>
      <c r="G181" s="17" t="s">
        <v>20</v>
      </c>
      <c r="H181" s="17" t="s">
        <v>531</v>
      </c>
      <c r="I181" s="20">
        <v>2.88</v>
      </c>
      <c r="J181" s="21" t="s">
        <v>22</v>
      </c>
      <c r="K181" s="22" t="s">
        <v>66</v>
      </c>
    </row>
    <row r="182" spans="1:11" ht="11.25">
      <c r="A182" s="16">
        <f t="shared" si="2"/>
        <v>176</v>
      </c>
      <c r="B182" s="17" t="s">
        <v>580</v>
      </c>
      <c r="C182" s="18" t="s">
        <v>84</v>
      </c>
      <c r="D182" s="51" t="s">
        <v>72</v>
      </c>
      <c r="E182" s="17" t="s">
        <v>243</v>
      </c>
      <c r="F182" s="17" t="s">
        <v>30</v>
      </c>
      <c r="G182" s="17" t="s">
        <v>20</v>
      </c>
      <c r="H182" s="17" t="s">
        <v>531</v>
      </c>
      <c r="I182" s="20">
        <v>2.91</v>
      </c>
      <c r="J182" s="21" t="s">
        <v>22</v>
      </c>
      <c r="K182" s="22" t="s">
        <v>66</v>
      </c>
    </row>
    <row r="183" spans="1:11" ht="11.25">
      <c r="A183" s="16">
        <f t="shared" si="2"/>
        <v>177</v>
      </c>
      <c r="B183" s="17" t="s">
        <v>581</v>
      </c>
      <c r="C183" s="18" t="s">
        <v>76</v>
      </c>
      <c r="D183" s="51" t="s">
        <v>113</v>
      </c>
      <c r="E183" s="17" t="s">
        <v>582</v>
      </c>
      <c r="F183" s="17" t="s">
        <v>30</v>
      </c>
      <c r="G183" s="17" t="s">
        <v>20</v>
      </c>
      <c r="H183" s="17" t="s">
        <v>531</v>
      </c>
      <c r="I183" s="20">
        <v>2.81</v>
      </c>
      <c r="J183" s="21" t="s">
        <v>22</v>
      </c>
      <c r="K183" s="22" t="s">
        <v>66</v>
      </c>
    </row>
    <row r="184" spans="1:11" ht="11.25">
      <c r="A184" s="16">
        <f t="shared" si="2"/>
        <v>178</v>
      </c>
      <c r="B184" s="17" t="s">
        <v>583</v>
      </c>
      <c r="C184" s="18" t="s">
        <v>84</v>
      </c>
      <c r="D184" s="51" t="s">
        <v>584</v>
      </c>
      <c r="E184" s="17" t="s">
        <v>518</v>
      </c>
      <c r="F184" s="17" t="s">
        <v>30</v>
      </c>
      <c r="G184" s="17" t="s">
        <v>20</v>
      </c>
      <c r="H184" s="17" t="s">
        <v>531</v>
      </c>
      <c r="I184" s="20">
        <v>2.76</v>
      </c>
      <c r="J184" s="21" t="s">
        <v>22</v>
      </c>
      <c r="K184" s="22" t="s">
        <v>66</v>
      </c>
    </row>
    <row r="185" spans="1:11" ht="11.25">
      <c r="A185" s="16">
        <f t="shared" si="2"/>
        <v>179</v>
      </c>
      <c r="B185" s="17" t="s">
        <v>585</v>
      </c>
      <c r="C185" s="18" t="s">
        <v>32</v>
      </c>
      <c r="D185" s="51" t="s">
        <v>238</v>
      </c>
      <c r="E185" s="17" t="s">
        <v>586</v>
      </c>
      <c r="F185" s="17" t="s">
        <v>30</v>
      </c>
      <c r="G185" s="17" t="s">
        <v>20</v>
      </c>
      <c r="H185" s="17" t="s">
        <v>531</v>
      </c>
      <c r="I185" s="20">
        <v>2.73</v>
      </c>
      <c r="J185" s="21" t="s">
        <v>22</v>
      </c>
      <c r="K185" s="22" t="s">
        <v>66</v>
      </c>
    </row>
    <row r="186" spans="1:11" ht="11.25">
      <c r="A186" s="16">
        <f t="shared" si="2"/>
        <v>180</v>
      </c>
      <c r="B186" s="17" t="s">
        <v>587</v>
      </c>
      <c r="C186" s="18" t="s">
        <v>32</v>
      </c>
      <c r="D186" s="51" t="s">
        <v>238</v>
      </c>
      <c r="E186" s="17" t="s">
        <v>588</v>
      </c>
      <c r="F186" s="17" t="s">
        <v>30</v>
      </c>
      <c r="G186" s="17" t="s">
        <v>20</v>
      </c>
      <c r="H186" s="17" t="s">
        <v>531</v>
      </c>
      <c r="I186" s="20">
        <v>3.05</v>
      </c>
      <c r="J186" s="21" t="s">
        <v>22</v>
      </c>
      <c r="K186" s="22" t="s">
        <v>66</v>
      </c>
    </row>
    <row r="187" spans="1:11" ht="11.25">
      <c r="A187" s="16">
        <f t="shared" si="2"/>
        <v>181</v>
      </c>
      <c r="B187" s="17" t="s">
        <v>589</v>
      </c>
      <c r="C187" s="18" t="s">
        <v>590</v>
      </c>
      <c r="D187" s="51" t="s">
        <v>74</v>
      </c>
      <c r="E187" s="17" t="s">
        <v>591</v>
      </c>
      <c r="F187" s="17" t="s">
        <v>30</v>
      </c>
      <c r="G187" s="17" t="s">
        <v>20</v>
      </c>
      <c r="H187" s="17" t="s">
        <v>531</v>
      </c>
      <c r="I187" s="20">
        <v>2.97</v>
      </c>
      <c r="J187" s="21" t="s">
        <v>22</v>
      </c>
      <c r="K187" s="22" t="s">
        <v>66</v>
      </c>
    </row>
    <row r="188" spans="1:11" ht="11.25">
      <c r="A188" s="16">
        <f t="shared" si="2"/>
        <v>182</v>
      </c>
      <c r="B188" s="17" t="s">
        <v>592</v>
      </c>
      <c r="C188" s="18" t="s">
        <v>32</v>
      </c>
      <c r="D188" s="51" t="s">
        <v>74</v>
      </c>
      <c r="E188" s="17" t="s">
        <v>593</v>
      </c>
      <c r="F188" s="17" t="s">
        <v>30</v>
      </c>
      <c r="G188" s="17" t="s">
        <v>20</v>
      </c>
      <c r="H188" s="17" t="s">
        <v>531</v>
      </c>
      <c r="I188" s="20">
        <v>3.16</v>
      </c>
      <c r="J188" s="21" t="s">
        <v>22</v>
      </c>
      <c r="K188" s="22" t="s">
        <v>66</v>
      </c>
    </row>
    <row r="189" spans="1:11" ht="11.25">
      <c r="A189" s="16">
        <f t="shared" si="2"/>
        <v>183</v>
      </c>
      <c r="B189" s="17" t="s">
        <v>594</v>
      </c>
      <c r="C189" s="18" t="s">
        <v>86</v>
      </c>
      <c r="D189" s="51" t="s">
        <v>74</v>
      </c>
      <c r="E189" s="17" t="s">
        <v>526</v>
      </c>
      <c r="F189" s="17" t="s">
        <v>30</v>
      </c>
      <c r="G189" s="17" t="s">
        <v>20</v>
      </c>
      <c r="H189" s="17" t="s">
        <v>531</v>
      </c>
      <c r="I189" s="20">
        <v>2.85</v>
      </c>
      <c r="J189" s="21" t="s">
        <v>22</v>
      </c>
      <c r="K189" s="22" t="s">
        <v>66</v>
      </c>
    </row>
    <row r="190" spans="1:11" ht="11.25">
      <c r="A190" s="16">
        <f t="shared" si="2"/>
        <v>184</v>
      </c>
      <c r="B190" s="17" t="s">
        <v>595</v>
      </c>
      <c r="C190" s="18" t="s">
        <v>172</v>
      </c>
      <c r="D190" s="51" t="s">
        <v>432</v>
      </c>
      <c r="E190" s="17" t="s">
        <v>476</v>
      </c>
      <c r="F190" s="17" t="s">
        <v>30</v>
      </c>
      <c r="G190" s="17" t="s">
        <v>20</v>
      </c>
      <c r="H190" s="17" t="s">
        <v>531</v>
      </c>
      <c r="I190" s="20">
        <v>2.94</v>
      </c>
      <c r="J190" s="21" t="s">
        <v>22</v>
      </c>
      <c r="K190" s="22" t="s">
        <v>66</v>
      </c>
    </row>
    <row r="191" spans="1:11" ht="11.25">
      <c r="A191" s="16">
        <f t="shared" si="2"/>
        <v>185</v>
      </c>
      <c r="B191" s="17" t="s">
        <v>596</v>
      </c>
      <c r="C191" s="18" t="s">
        <v>456</v>
      </c>
      <c r="D191" s="51" t="s">
        <v>597</v>
      </c>
      <c r="E191" s="17" t="s">
        <v>598</v>
      </c>
      <c r="F191" s="17" t="s">
        <v>30</v>
      </c>
      <c r="G191" s="17" t="s">
        <v>20</v>
      </c>
      <c r="H191" s="17" t="s">
        <v>531</v>
      </c>
      <c r="I191" s="20">
        <v>3.12</v>
      </c>
      <c r="J191" s="21" t="s">
        <v>22</v>
      </c>
      <c r="K191" s="22" t="s">
        <v>66</v>
      </c>
    </row>
    <row r="192" spans="1:11" ht="11.25">
      <c r="A192" s="16">
        <f t="shared" si="2"/>
        <v>186</v>
      </c>
      <c r="B192" s="17" t="s">
        <v>599</v>
      </c>
      <c r="C192" s="18" t="s">
        <v>336</v>
      </c>
      <c r="D192" s="51" t="s">
        <v>35</v>
      </c>
      <c r="E192" s="17" t="s">
        <v>331</v>
      </c>
      <c r="F192" s="17" t="s">
        <v>30</v>
      </c>
      <c r="G192" s="17" t="s">
        <v>20</v>
      </c>
      <c r="H192" s="17" t="s">
        <v>531</v>
      </c>
      <c r="I192" s="20">
        <v>3.02</v>
      </c>
      <c r="J192" s="21" t="s">
        <v>22</v>
      </c>
      <c r="K192" s="22" t="s">
        <v>66</v>
      </c>
    </row>
    <row r="193" spans="1:11" ht="11.25">
      <c r="A193" s="16">
        <f t="shared" si="2"/>
        <v>187</v>
      </c>
      <c r="B193" s="17" t="s">
        <v>600</v>
      </c>
      <c r="C193" s="18" t="s">
        <v>32</v>
      </c>
      <c r="D193" s="51" t="s">
        <v>601</v>
      </c>
      <c r="E193" s="17" t="s">
        <v>602</v>
      </c>
      <c r="F193" s="17" t="s">
        <v>30</v>
      </c>
      <c r="G193" s="17" t="s">
        <v>20</v>
      </c>
      <c r="H193" s="17" t="s">
        <v>531</v>
      </c>
      <c r="I193" s="20">
        <v>2.82</v>
      </c>
      <c r="J193" s="21" t="s">
        <v>22</v>
      </c>
      <c r="K193" s="22" t="s">
        <v>66</v>
      </c>
    </row>
    <row r="194" spans="1:11" ht="11.25">
      <c r="A194" s="16">
        <f t="shared" si="2"/>
        <v>188</v>
      </c>
      <c r="B194" s="17" t="s">
        <v>603</v>
      </c>
      <c r="C194" s="18" t="s">
        <v>164</v>
      </c>
      <c r="D194" s="51" t="s">
        <v>601</v>
      </c>
      <c r="E194" s="17" t="s">
        <v>604</v>
      </c>
      <c r="F194" s="17" t="s">
        <v>30</v>
      </c>
      <c r="G194" s="17" t="s">
        <v>20</v>
      </c>
      <c r="H194" s="17" t="s">
        <v>531</v>
      </c>
      <c r="I194" s="20">
        <v>3.25</v>
      </c>
      <c r="J194" s="21" t="s">
        <v>31</v>
      </c>
      <c r="K194" s="22" t="s">
        <v>66</v>
      </c>
    </row>
    <row r="195" spans="1:11" ht="11.25">
      <c r="A195" s="16">
        <f t="shared" si="2"/>
        <v>189</v>
      </c>
      <c r="B195" s="17" t="s">
        <v>605</v>
      </c>
      <c r="C195" s="18" t="s">
        <v>606</v>
      </c>
      <c r="D195" s="51" t="s">
        <v>251</v>
      </c>
      <c r="E195" s="17" t="s">
        <v>607</v>
      </c>
      <c r="F195" s="17" t="s">
        <v>30</v>
      </c>
      <c r="G195" s="17" t="s">
        <v>20</v>
      </c>
      <c r="H195" s="17" t="s">
        <v>531</v>
      </c>
      <c r="I195" s="20">
        <v>2.8</v>
      </c>
      <c r="J195" s="21" t="s">
        <v>22</v>
      </c>
      <c r="K195" s="22" t="s">
        <v>66</v>
      </c>
    </row>
    <row r="196" spans="1:11" ht="11.25">
      <c r="A196" s="16">
        <f t="shared" si="2"/>
        <v>190</v>
      </c>
      <c r="B196" s="17" t="s">
        <v>608</v>
      </c>
      <c r="C196" s="18" t="s">
        <v>609</v>
      </c>
      <c r="D196" s="51" t="s">
        <v>445</v>
      </c>
      <c r="E196" s="17" t="s">
        <v>476</v>
      </c>
      <c r="F196" s="17" t="s">
        <v>30</v>
      </c>
      <c r="G196" s="17" t="s">
        <v>20</v>
      </c>
      <c r="H196" s="17" t="s">
        <v>531</v>
      </c>
      <c r="I196" s="20">
        <v>2.79</v>
      </c>
      <c r="J196" s="21" t="s">
        <v>22</v>
      </c>
      <c r="K196" s="22" t="s">
        <v>66</v>
      </c>
    </row>
    <row r="197" spans="1:11" ht="11.25">
      <c r="A197" s="16">
        <f t="shared" si="2"/>
        <v>191</v>
      </c>
      <c r="B197" s="17" t="s">
        <v>610</v>
      </c>
      <c r="C197" s="18" t="s">
        <v>150</v>
      </c>
      <c r="D197" s="51" t="s">
        <v>445</v>
      </c>
      <c r="E197" s="17" t="s">
        <v>611</v>
      </c>
      <c r="F197" s="17" t="s">
        <v>30</v>
      </c>
      <c r="G197" s="17" t="s">
        <v>20</v>
      </c>
      <c r="H197" s="17" t="s">
        <v>531</v>
      </c>
      <c r="I197" s="20">
        <v>3.32</v>
      </c>
      <c r="J197" s="21" t="s">
        <v>31</v>
      </c>
      <c r="K197" s="22" t="s">
        <v>66</v>
      </c>
    </row>
    <row r="198" spans="1:11" ht="11.25">
      <c r="A198" s="16">
        <f t="shared" si="2"/>
        <v>192</v>
      </c>
      <c r="B198" s="17" t="s">
        <v>612</v>
      </c>
      <c r="C198" s="18" t="s">
        <v>32</v>
      </c>
      <c r="D198" s="51" t="s">
        <v>36</v>
      </c>
      <c r="E198" s="17" t="s">
        <v>613</v>
      </c>
      <c r="F198" s="17" t="s">
        <v>30</v>
      </c>
      <c r="G198" s="17" t="s">
        <v>20</v>
      </c>
      <c r="H198" s="17" t="s">
        <v>531</v>
      </c>
      <c r="I198" s="20">
        <v>2.94</v>
      </c>
      <c r="J198" s="21" t="s">
        <v>22</v>
      </c>
      <c r="K198" s="22" t="s">
        <v>66</v>
      </c>
    </row>
    <row r="199" spans="1:11" ht="11.25">
      <c r="A199" s="16">
        <f t="shared" si="2"/>
        <v>193</v>
      </c>
      <c r="B199" s="17" t="s">
        <v>614</v>
      </c>
      <c r="C199" s="18" t="s">
        <v>615</v>
      </c>
      <c r="D199" s="51" t="s">
        <v>273</v>
      </c>
      <c r="E199" s="17" t="s">
        <v>616</v>
      </c>
      <c r="F199" s="17" t="s">
        <v>30</v>
      </c>
      <c r="G199" s="17" t="s">
        <v>20</v>
      </c>
      <c r="H199" s="17" t="s">
        <v>531</v>
      </c>
      <c r="I199" s="20">
        <v>3.23</v>
      </c>
      <c r="J199" s="21" t="s">
        <v>31</v>
      </c>
      <c r="K199" s="22" t="s">
        <v>66</v>
      </c>
    </row>
    <row r="200" spans="1:11" ht="11.25">
      <c r="A200" s="16">
        <f t="shared" si="2"/>
        <v>194</v>
      </c>
      <c r="B200" s="17" t="s">
        <v>617</v>
      </c>
      <c r="C200" s="18" t="s">
        <v>618</v>
      </c>
      <c r="D200" s="51" t="s">
        <v>273</v>
      </c>
      <c r="E200" s="17" t="s">
        <v>619</v>
      </c>
      <c r="F200" s="17" t="s">
        <v>30</v>
      </c>
      <c r="G200" s="17" t="s">
        <v>20</v>
      </c>
      <c r="H200" s="17" t="s">
        <v>531</v>
      </c>
      <c r="I200" s="20">
        <v>2.78</v>
      </c>
      <c r="J200" s="21" t="s">
        <v>22</v>
      </c>
      <c r="K200" s="22" t="s">
        <v>66</v>
      </c>
    </row>
    <row r="201" spans="1:11" ht="11.25">
      <c r="A201" s="16">
        <f aca="true" t="shared" si="3" ref="A201:A264">A200+1</f>
        <v>195</v>
      </c>
      <c r="B201" s="17" t="s">
        <v>620</v>
      </c>
      <c r="C201" s="18" t="s">
        <v>190</v>
      </c>
      <c r="D201" s="51" t="s">
        <v>276</v>
      </c>
      <c r="E201" s="17" t="s">
        <v>621</v>
      </c>
      <c r="F201" s="17" t="s">
        <v>30</v>
      </c>
      <c r="G201" s="17" t="s">
        <v>20</v>
      </c>
      <c r="H201" s="17" t="s">
        <v>531</v>
      </c>
      <c r="I201" s="20">
        <v>2.89</v>
      </c>
      <c r="J201" s="21" t="s">
        <v>22</v>
      </c>
      <c r="K201" s="22" t="s">
        <v>66</v>
      </c>
    </row>
    <row r="202" spans="1:11" ht="11.25">
      <c r="A202" s="16">
        <f t="shared" si="3"/>
        <v>196</v>
      </c>
      <c r="B202" s="17" t="s">
        <v>622</v>
      </c>
      <c r="C202" s="18" t="s">
        <v>84</v>
      </c>
      <c r="D202" s="51" t="s">
        <v>623</v>
      </c>
      <c r="E202" s="17" t="s">
        <v>604</v>
      </c>
      <c r="F202" s="17" t="s">
        <v>30</v>
      </c>
      <c r="G202" s="17" t="s">
        <v>20</v>
      </c>
      <c r="H202" s="17" t="s">
        <v>531</v>
      </c>
      <c r="I202" s="20">
        <v>2.8</v>
      </c>
      <c r="J202" s="21" t="s">
        <v>22</v>
      </c>
      <c r="K202" s="22" t="s">
        <v>66</v>
      </c>
    </row>
    <row r="203" spans="1:11" ht="11.25">
      <c r="A203" s="16">
        <f t="shared" si="3"/>
        <v>197</v>
      </c>
      <c r="B203" s="17" t="s">
        <v>624</v>
      </c>
      <c r="C203" s="18" t="s">
        <v>573</v>
      </c>
      <c r="D203" s="51" t="s">
        <v>463</v>
      </c>
      <c r="E203" s="17" t="s">
        <v>625</v>
      </c>
      <c r="F203" s="17" t="s">
        <v>30</v>
      </c>
      <c r="G203" s="17" t="s">
        <v>20</v>
      </c>
      <c r="H203" s="17" t="s">
        <v>531</v>
      </c>
      <c r="I203" s="20">
        <v>3.1</v>
      </c>
      <c r="J203" s="21" t="s">
        <v>22</v>
      </c>
      <c r="K203" s="22" t="s">
        <v>66</v>
      </c>
    </row>
    <row r="204" spans="1:11" ht="11.25">
      <c r="A204" s="16">
        <f t="shared" si="3"/>
        <v>198</v>
      </c>
      <c r="B204" s="17" t="s">
        <v>626</v>
      </c>
      <c r="C204" s="18" t="s">
        <v>627</v>
      </c>
      <c r="D204" s="51" t="s">
        <v>115</v>
      </c>
      <c r="E204" s="17" t="s">
        <v>366</v>
      </c>
      <c r="F204" s="17" t="s">
        <v>30</v>
      </c>
      <c r="G204" s="17" t="s">
        <v>20</v>
      </c>
      <c r="H204" s="17" t="s">
        <v>531</v>
      </c>
      <c r="I204" s="20">
        <v>2.6</v>
      </c>
      <c r="J204" s="21" t="s">
        <v>22</v>
      </c>
      <c r="K204" s="22" t="s">
        <v>66</v>
      </c>
    </row>
    <row r="205" spans="1:11" ht="11.25">
      <c r="A205" s="16">
        <f t="shared" si="3"/>
        <v>199</v>
      </c>
      <c r="B205" s="17" t="s">
        <v>628</v>
      </c>
      <c r="C205" s="18" t="s">
        <v>629</v>
      </c>
      <c r="D205" s="51" t="s">
        <v>630</v>
      </c>
      <c r="E205" s="17" t="s">
        <v>474</v>
      </c>
      <c r="F205" s="17" t="s">
        <v>30</v>
      </c>
      <c r="G205" s="17" t="s">
        <v>20</v>
      </c>
      <c r="H205" s="17" t="s">
        <v>531</v>
      </c>
      <c r="I205" s="20">
        <v>2.75</v>
      </c>
      <c r="J205" s="21" t="s">
        <v>22</v>
      </c>
      <c r="K205" s="22" t="s">
        <v>66</v>
      </c>
    </row>
    <row r="206" spans="1:11" ht="11.25">
      <c r="A206" s="16">
        <f t="shared" si="3"/>
        <v>200</v>
      </c>
      <c r="B206" s="17" t="s">
        <v>631</v>
      </c>
      <c r="C206" s="18" t="s">
        <v>32</v>
      </c>
      <c r="D206" s="51" t="s">
        <v>42</v>
      </c>
      <c r="E206" s="17" t="s">
        <v>632</v>
      </c>
      <c r="F206" s="17" t="s">
        <v>30</v>
      </c>
      <c r="G206" s="17" t="s">
        <v>20</v>
      </c>
      <c r="H206" s="17" t="s">
        <v>531</v>
      </c>
      <c r="I206" s="20">
        <v>2.82</v>
      </c>
      <c r="J206" s="21" t="s">
        <v>22</v>
      </c>
      <c r="K206" s="22" t="s">
        <v>66</v>
      </c>
    </row>
    <row r="207" spans="1:11" ht="11.25">
      <c r="A207" s="16">
        <f t="shared" si="3"/>
        <v>201</v>
      </c>
      <c r="B207" s="17" t="s">
        <v>633</v>
      </c>
      <c r="C207" s="18" t="s">
        <v>32</v>
      </c>
      <c r="D207" s="51" t="s">
        <v>42</v>
      </c>
      <c r="E207" s="17" t="s">
        <v>634</v>
      </c>
      <c r="F207" s="17" t="s">
        <v>30</v>
      </c>
      <c r="G207" s="17" t="s">
        <v>20</v>
      </c>
      <c r="H207" s="17" t="s">
        <v>531</v>
      </c>
      <c r="I207" s="20">
        <v>3.18</v>
      </c>
      <c r="J207" s="21" t="s">
        <v>22</v>
      </c>
      <c r="K207" s="22" t="s">
        <v>66</v>
      </c>
    </row>
    <row r="208" spans="1:11" ht="11.25">
      <c r="A208" s="16">
        <f t="shared" si="3"/>
        <v>202</v>
      </c>
      <c r="B208" s="17" t="s">
        <v>635</v>
      </c>
      <c r="C208" s="18" t="s">
        <v>636</v>
      </c>
      <c r="D208" s="51" t="s">
        <v>637</v>
      </c>
      <c r="E208" s="17" t="s">
        <v>638</v>
      </c>
      <c r="F208" s="17" t="s">
        <v>30</v>
      </c>
      <c r="G208" s="17" t="s">
        <v>20</v>
      </c>
      <c r="H208" s="17" t="s">
        <v>531</v>
      </c>
      <c r="I208" s="20">
        <v>2.95</v>
      </c>
      <c r="J208" s="21" t="s">
        <v>22</v>
      </c>
      <c r="K208" s="22" t="s">
        <v>66</v>
      </c>
    </row>
    <row r="209" spans="1:11" ht="11.25">
      <c r="A209" s="16">
        <f t="shared" si="3"/>
        <v>203</v>
      </c>
      <c r="B209" s="17" t="s">
        <v>639</v>
      </c>
      <c r="C209" s="18" t="s">
        <v>32</v>
      </c>
      <c r="D209" s="51" t="s">
        <v>312</v>
      </c>
      <c r="E209" s="17" t="s">
        <v>640</v>
      </c>
      <c r="F209" s="17" t="s">
        <v>30</v>
      </c>
      <c r="G209" s="17" t="s">
        <v>20</v>
      </c>
      <c r="H209" s="17" t="s">
        <v>531</v>
      </c>
      <c r="I209" s="20">
        <v>2.72</v>
      </c>
      <c r="J209" s="21" t="s">
        <v>22</v>
      </c>
      <c r="K209" s="22" t="s">
        <v>66</v>
      </c>
    </row>
    <row r="210" spans="1:11" ht="11.25">
      <c r="A210" s="16">
        <f t="shared" si="3"/>
        <v>204</v>
      </c>
      <c r="B210" s="17" t="s">
        <v>641</v>
      </c>
      <c r="C210" s="18" t="s">
        <v>642</v>
      </c>
      <c r="D210" s="51" t="s">
        <v>493</v>
      </c>
      <c r="E210" s="17" t="s">
        <v>643</v>
      </c>
      <c r="F210" s="17" t="s">
        <v>30</v>
      </c>
      <c r="G210" s="17" t="s">
        <v>20</v>
      </c>
      <c r="H210" s="17" t="s">
        <v>531</v>
      </c>
      <c r="I210" s="20">
        <v>2.85</v>
      </c>
      <c r="J210" s="21" t="s">
        <v>22</v>
      </c>
      <c r="K210" s="22" t="s">
        <v>66</v>
      </c>
    </row>
    <row r="211" spans="1:11" ht="11.25">
      <c r="A211" s="16">
        <f t="shared" si="3"/>
        <v>205</v>
      </c>
      <c r="B211" s="17" t="s">
        <v>644</v>
      </c>
      <c r="C211" s="18" t="s">
        <v>32</v>
      </c>
      <c r="D211" s="51" t="s">
        <v>493</v>
      </c>
      <c r="E211" s="17" t="s">
        <v>645</v>
      </c>
      <c r="F211" s="17" t="s">
        <v>30</v>
      </c>
      <c r="G211" s="17" t="s">
        <v>20</v>
      </c>
      <c r="H211" s="17" t="s">
        <v>531</v>
      </c>
      <c r="I211" s="20">
        <v>3.31</v>
      </c>
      <c r="J211" s="21" t="s">
        <v>31</v>
      </c>
      <c r="K211" s="22" t="s">
        <v>66</v>
      </c>
    </row>
    <row r="212" spans="1:11" ht="11.25">
      <c r="A212" s="16">
        <f t="shared" si="3"/>
        <v>206</v>
      </c>
      <c r="B212" s="17" t="s">
        <v>646</v>
      </c>
      <c r="C212" s="18" t="s">
        <v>32</v>
      </c>
      <c r="D212" s="51" t="s">
        <v>158</v>
      </c>
      <c r="E212" s="17" t="s">
        <v>647</v>
      </c>
      <c r="F212" s="17" t="s">
        <v>30</v>
      </c>
      <c r="G212" s="17" t="s">
        <v>20</v>
      </c>
      <c r="H212" s="17" t="s">
        <v>531</v>
      </c>
      <c r="I212" s="20">
        <v>3.09</v>
      </c>
      <c r="J212" s="21" t="s">
        <v>22</v>
      </c>
      <c r="K212" s="22" t="s">
        <v>66</v>
      </c>
    </row>
    <row r="213" spans="1:11" ht="11.25">
      <c r="A213" s="16">
        <f t="shared" si="3"/>
        <v>207</v>
      </c>
      <c r="B213" s="17" t="s">
        <v>648</v>
      </c>
      <c r="C213" s="18" t="s">
        <v>649</v>
      </c>
      <c r="D213" s="51" t="s">
        <v>161</v>
      </c>
      <c r="E213" s="17" t="s">
        <v>650</v>
      </c>
      <c r="F213" s="17" t="s">
        <v>30</v>
      </c>
      <c r="G213" s="17" t="s">
        <v>20</v>
      </c>
      <c r="H213" s="17" t="s">
        <v>531</v>
      </c>
      <c r="I213" s="20">
        <v>2.76</v>
      </c>
      <c r="J213" s="21" t="s">
        <v>22</v>
      </c>
      <c r="K213" s="22" t="s">
        <v>66</v>
      </c>
    </row>
    <row r="214" spans="1:11" ht="11.25">
      <c r="A214" s="16">
        <f t="shared" si="3"/>
        <v>208</v>
      </c>
      <c r="B214" s="17" t="s">
        <v>651</v>
      </c>
      <c r="C214" s="18" t="s">
        <v>652</v>
      </c>
      <c r="D214" s="51" t="s">
        <v>63</v>
      </c>
      <c r="E214" s="17" t="s">
        <v>653</v>
      </c>
      <c r="F214" s="17" t="s">
        <v>30</v>
      </c>
      <c r="G214" s="17" t="s">
        <v>20</v>
      </c>
      <c r="H214" s="17" t="s">
        <v>531</v>
      </c>
      <c r="I214" s="20">
        <v>2.81</v>
      </c>
      <c r="J214" s="21" t="s">
        <v>22</v>
      </c>
      <c r="K214" s="22" t="s">
        <v>66</v>
      </c>
    </row>
    <row r="215" spans="1:11" ht="11.25">
      <c r="A215" s="16">
        <f t="shared" si="3"/>
        <v>209</v>
      </c>
      <c r="B215" s="17" t="s">
        <v>654</v>
      </c>
      <c r="C215" s="18" t="s">
        <v>655</v>
      </c>
      <c r="D215" s="51" t="s">
        <v>46</v>
      </c>
      <c r="E215" s="17" t="s">
        <v>656</v>
      </c>
      <c r="F215" s="17" t="s">
        <v>30</v>
      </c>
      <c r="G215" s="17" t="s">
        <v>20</v>
      </c>
      <c r="H215" s="17" t="s">
        <v>531</v>
      </c>
      <c r="I215" s="20">
        <v>2.79</v>
      </c>
      <c r="J215" s="21" t="s">
        <v>22</v>
      </c>
      <c r="K215" s="22" t="s">
        <v>66</v>
      </c>
    </row>
    <row r="216" spans="1:11" ht="11.25">
      <c r="A216" s="16">
        <f t="shared" si="3"/>
        <v>210</v>
      </c>
      <c r="B216" s="17" t="s">
        <v>657</v>
      </c>
      <c r="C216" s="18" t="s">
        <v>658</v>
      </c>
      <c r="D216" s="51" t="s">
        <v>46</v>
      </c>
      <c r="E216" s="17" t="s">
        <v>659</v>
      </c>
      <c r="F216" s="17" t="s">
        <v>30</v>
      </c>
      <c r="G216" s="17" t="s">
        <v>20</v>
      </c>
      <c r="H216" s="17" t="s">
        <v>531</v>
      </c>
      <c r="I216" s="20">
        <v>2.84</v>
      </c>
      <c r="J216" s="21" t="s">
        <v>22</v>
      </c>
      <c r="K216" s="22" t="s">
        <v>66</v>
      </c>
    </row>
    <row r="217" spans="1:11" ht="11.25">
      <c r="A217" s="16">
        <f t="shared" si="3"/>
        <v>211</v>
      </c>
      <c r="B217" s="17" t="s">
        <v>660</v>
      </c>
      <c r="C217" s="18" t="s">
        <v>661</v>
      </c>
      <c r="D217" s="51" t="s">
        <v>46</v>
      </c>
      <c r="E217" s="17" t="s">
        <v>645</v>
      </c>
      <c r="F217" s="17" t="s">
        <v>30</v>
      </c>
      <c r="G217" s="17" t="s">
        <v>20</v>
      </c>
      <c r="H217" s="17" t="s">
        <v>531</v>
      </c>
      <c r="I217" s="20">
        <v>3.03</v>
      </c>
      <c r="J217" s="21" t="s">
        <v>22</v>
      </c>
      <c r="K217" s="22" t="s">
        <v>66</v>
      </c>
    </row>
    <row r="218" spans="1:11" ht="11.25">
      <c r="A218" s="16">
        <f t="shared" si="3"/>
        <v>212</v>
      </c>
      <c r="B218" s="17" t="s">
        <v>662</v>
      </c>
      <c r="C218" s="18" t="s">
        <v>663</v>
      </c>
      <c r="D218" s="51" t="s">
        <v>46</v>
      </c>
      <c r="E218" s="17" t="s">
        <v>591</v>
      </c>
      <c r="F218" s="17" t="s">
        <v>30</v>
      </c>
      <c r="G218" s="17" t="s">
        <v>20</v>
      </c>
      <c r="H218" s="17" t="s">
        <v>531</v>
      </c>
      <c r="I218" s="20">
        <v>2.8</v>
      </c>
      <c r="J218" s="21" t="s">
        <v>22</v>
      </c>
      <c r="K218" s="22" t="s">
        <v>66</v>
      </c>
    </row>
    <row r="219" spans="1:11" ht="11.25">
      <c r="A219" s="16">
        <f t="shared" si="3"/>
        <v>213</v>
      </c>
      <c r="B219" s="17" t="s">
        <v>664</v>
      </c>
      <c r="C219" s="18" t="s">
        <v>32</v>
      </c>
      <c r="D219" s="51" t="s">
        <v>665</v>
      </c>
      <c r="E219" s="17" t="s">
        <v>666</v>
      </c>
      <c r="F219" s="17" t="s">
        <v>30</v>
      </c>
      <c r="G219" s="17" t="s">
        <v>20</v>
      </c>
      <c r="H219" s="17" t="s">
        <v>531</v>
      </c>
      <c r="I219" s="20">
        <v>2.9</v>
      </c>
      <c r="J219" s="21" t="s">
        <v>22</v>
      </c>
      <c r="K219" s="22" t="s">
        <v>66</v>
      </c>
    </row>
    <row r="220" spans="1:11" ht="11.25">
      <c r="A220" s="16">
        <f t="shared" si="3"/>
        <v>214</v>
      </c>
      <c r="B220" s="17" t="s">
        <v>667</v>
      </c>
      <c r="C220" s="18" t="s">
        <v>668</v>
      </c>
      <c r="D220" s="51" t="s">
        <v>669</v>
      </c>
      <c r="E220" s="17" t="s">
        <v>670</v>
      </c>
      <c r="F220" s="17" t="s">
        <v>30</v>
      </c>
      <c r="G220" s="17" t="s">
        <v>20</v>
      </c>
      <c r="H220" s="17" t="s">
        <v>531</v>
      </c>
      <c r="I220" s="20">
        <v>2.88</v>
      </c>
      <c r="J220" s="21" t="s">
        <v>22</v>
      </c>
      <c r="K220" s="22" t="s">
        <v>66</v>
      </c>
    </row>
    <row r="221" spans="1:11" ht="11.25">
      <c r="A221" s="16">
        <f t="shared" si="3"/>
        <v>215</v>
      </c>
      <c r="B221" s="17" t="s">
        <v>671</v>
      </c>
      <c r="C221" s="18" t="s">
        <v>672</v>
      </c>
      <c r="D221" s="51" t="s">
        <v>510</v>
      </c>
      <c r="E221" s="17" t="s">
        <v>673</v>
      </c>
      <c r="F221" s="17" t="s">
        <v>30</v>
      </c>
      <c r="G221" s="17" t="s">
        <v>20</v>
      </c>
      <c r="H221" s="17" t="s">
        <v>531</v>
      </c>
      <c r="I221" s="20">
        <v>2.76</v>
      </c>
      <c r="J221" s="21" t="s">
        <v>22</v>
      </c>
      <c r="K221" s="22" t="s">
        <v>66</v>
      </c>
    </row>
    <row r="222" spans="1:11" ht="11.25">
      <c r="A222" s="16">
        <f t="shared" si="3"/>
        <v>216</v>
      </c>
      <c r="B222" s="17" t="s">
        <v>674</v>
      </c>
      <c r="C222" s="18" t="s">
        <v>32</v>
      </c>
      <c r="D222" s="51" t="s">
        <v>103</v>
      </c>
      <c r="E222" s="17" t="s">
        <v>675</v>
      </c>
      <c r="F222" s="17" t="s">
        <v>30</v>
      </c>
      <c r="G222" s="17" t="s">
        <v>20</v>
      </c>
      <c r="H222" s="17" t="s">
        <v>531</v>
      </c>
      <c r="I222" s="20">
        <v>2.72</v>
      </c>
      <c r="J222" s="21" t="s">
        <v>22</v>
      </c>
      <c r="K222" s="22" t="s">
        <v>66</v>
      </c>
    </row>
    <row r="223" spans="1:11" ht="11.25">
      <c r="A223" s="16">
        <f t="shared" si="3"/>
        <v>217</v>
      </c>
      <c r="B223" s="17" t="s">
        <v>676</v>
      </c>
      <c r="C223" s="18" t="s">
        <v>157</v>
      </c>
      <c r="D223" s="51" t="s">
        <v>677</v>
      </c>
      <c r="E223" s="17" t="s">
        <v>678</v>
      </c>
      <c r="F223" s="17" t="s">
        <v>30</v>
      </c>
      <c r="G223" s="17" t="s">
        <v>20</v>
      </c>
      <c r="H223" s="17" t="s">
        <v>531</v>
      </c>
      <c r="I223" s="20">
        <v>2.53</v>
      </c>
      <c r="J223" s="21" t="s">
        <v>22</v>
      </c>
      <c r="K223" s="22" t="s">
        <v>66</v>
      </c>
    </row>
    <row r="224" spans="1:11" ht="11.25">
      <c r="A224" s="16">
        <f t="shared" si="3"/>
        <v>218</v>
      </c>
      <c r="B224" s="17" t="s">
        <v>679</v>
      </c>
      <c r="C224" s="18" t="s">
        <v>680</v>
      </c>
      <c r="D224" s="51" t="s">
        <v>337</v>
      </c>
      <c r="E224" s="17" t="s">
        <v>467</v>
      </c>
      <c r="F224" s="17" t="s">
        <v>30</v>
      </c>
      <c r="G224" s="17" t="s">
        <v>20</v>
      </c>
      <c r="H224" s="17" t="s">
        <v>531</v>
      </c>
      <c r="I224" s="20">
        <v>2.89</v>
      </c>
      <c r="J224" s="21" t="s">
        <v>22</v>
      </c>
      <c r="K224" s="22" t="s">
        <v>66</v>
      </c>
    </row>
    <row r="225" spans="1:11" ht="11.25">
      <c r="A225" s="16">
        <f t="shared" si="3"/>
        <v>219</v>
      </c>
      <c r="B225" s="17" t="s">
        <v>681</v>
      </c>
      <c r="C225" s="18" t="s">
        <v>86</v>
      </c>
      <c r="D225" s="51" t="s">
        <v>337</v>
      </c>
      <c r="E225" s="17" t="s">
        <v>682</v>
      </c>
      <c r="F225" s="17" t="s">
        <v>30</v>
      </c>
      <c r="G225" s="17" t="s">
        <v>20</v>
      </c>
      <c r="H225" s="17" t="s">
        <v>531</v>
      </c>
      <c r="I225" s="20">
        <v>3.06</v>
      </c>
      <c r="J225" s="21" t="s">
        <v>22</v>
      </c>
      <c r="K225" s="22" t="s">
        <v>66</v>
      </c>
    </row>
    <row r="226" spans="1:11" ht="11.25">
      <c r="A226" s="16">
        <f t="shared" si="3"/>
        <v>220</v>
      </c>
      <c r="B226" s="17" t="s">
        <v>683</v>
      </c>
      <c r="C226" s="18" t="s">
        <v>32</v>
      </c>
      <c r="D226" s="51" t="s">
        <v>529</v>
      </c>
      <c r="E226" s="17" t="s">
        <v>684</v>
      </c>
      <c r="F226" s="17" t="s">
        <v>30</v>
      </c>
      <c r="G226" s="17" t="s">
        <v>20</v>
      </c>
      <c r="H226" s="17" t="s">
        <v>685</v>
      </c>
      <c r="I226" s="20">
        <v>3.15</v>
      </c>
      <c r="J226" s="21" t="s">
        <v>22</v>
      </c>
      <c r="K226" s="22" t="s">
        <v>97</v>
      </c>
    </row>
    <row r="227" spans="1:11" ht="11.25">
      <c r="A227" s="16">
        <f t="shared" si="3"/>
        <v>221</v>
      </c>
      <c r="B227" s="17" t="s">
        <v>686</v>
      </c>
      <c r="C227" s="18" t="s">
        <v>687</v>
      </c>
      <c r="D227" s="51" t="s">
        <v>18</v>
      </c>
      <c r="E227" s="17" t="s">
        <v>554</v>
      </c>
      <c r="F227" s="17" t="s">
        <v>30</v>
      </c>
      <c r="G227" s="17" t="s">
        <v>20</v>
      </c>
      <c r="H227" s="17" t="s">
        <v>685</v>
      </c>
      <c r="I227" s="20">
        <v>3.09</v>
      </c>
      <c r="J227" s="21" t="s">
        <v>22</v>
      </c>
      <c r="K227" s="22" t="s">
        <v>97</v>
      </c>
    </row>
    <row r="228" spans="1:11" ht="11.25">
      <c r="A228" s="16">
        <f t="shared" si="3"/>
        <v>222</v>
      </c>
      <c r="B228" s="17" t="s">
        <v>688</v>
      </c>
      <c r="C228" s="18" t="s">
        <v>82</v>
      </c>
      <c r="D228" s="51" t="s">
        <v>18</v>
      </c>
      <c r="E228" s="17" t="s">
        <v>689</v>
      </c>
      <c r="F228" s="17" t="s">
        <v>30</v>
      </c>
      <c r="G228" s="17" t="s">
        <v>20</v>
      </c>
      <c r="H228" s="17" t="s">
        <v>685</v>
      </c>
      <c r="I228" s="20">
        <v>2.73</v>
      </c>
      <c r="J228" s="21" t="s">
        <v>22</v>
      </c>
      <c r="K228" s="22" t="s">
        <v>97</v>
      </c>
    </row>
    <row r="229" spans="1:11" ht="11.25">
      <c r="A229" s="16">
        <f t="shared" si="3"/>
        <v>223</v>
      </c>
      <c r="B229" s="17" t="s">
        <v>690</v>
      </c>
      <c r="C229" s="18" t="s">
        <v>691</v>
      </c>
      <c r="D229" s="51" t="s">
        <v>692</v>
      </c>
      <c r="E229" s="17" t="s">
        <v>490</v>
      </c>
      <c r="F229" s="17" t="s">
        <v>30</v>
      </c>
      <c r="G229" s="17" t="s">
        <v>20</v>
      </c>
      <c r="H229" s="17" t="s">
        <v>685</v>
      </c>
      <c r="I229" s="20">
        <v>2.82</v>
      </c>
      <c r="J229" s="21" t="s">
        <v>22</v>
      </c>
      <c r="K229" s="22" t="s">
        <v>97</v>
      </c>
    </row>
    <row r="230" spans="1:11" ht="11.25">
      <c r="A230" s="16">
        <f t="shared" si="3"/>
        <v>224</v>
      </c>
      <c r="B230" s="17" t="s">
        <v>693</v>
      </c>
      <c r="C230" s="18" t="s">
        <v>304</v>
      </c>
      <c r="D230" s="51" t="s">
        <v>540</v>
      </c>
      <c r="E230" s="17" t="s">
        <v>694</v>
      </c>
      <c r="F230" s="17" t="s">
        <v>30</v>
      </c>
      <c r="G230" s="17" t="s">
        <v>20</v>
      </c>
      <c r="H230" s="17" t="s">
        <v>685</v>
      </c>
      <c r="I230" s="20">
        <v>2.77</v>
      </c>
      <c r="J230" s="21" t="s">
        <v>22</v>
      </c>
      <c r="K230" s="22" t="s">
        <v>97</v>
      </c>
    </row>
    <row r="231" spans="1:11" ht="11.25">
      <c r="A231" s="16">
        <f t="shared" si="3"/>
        <v>225</v>
      </c>
      <c r="B231" s="17" t="s">
        <v>695</v>
      </c>
      <c r="C231" s="18" t="s">
        <v>696</v>
      </c>
      <c r="D231" s="51" t="s">
        <v>93</v>
      </c>
      <c r="E231" s="17" t="s">
        <v>632</v>
      </c>
      <c r="F231" s="17" t="s">
        <v>30</v>
      </c>
      <c r="G231" s="17" t="s">
        <v>20</v>
      </c>
      <c r="H231" s="17" t="s">
        <v>685</v>
      </c>
      <c r="I231" s="20">
        <v>3.08</v>
      </c>
      <c r="J231" s="21" t="s">
        <v>22</v>
      </c>
      <c r="K231" s="22" t="s">
        <v>97</v>
      </c>
    </row>
    <row r="232" spans="1:11" ht="11.25">
      <c r="A232" s="16">
        <f t="shared" si="3"/>
        <v>226</v>
      </c>
      <c r="B232" s="17" t="s">
        <v>697</v>
      </c>
      <c r="C232" s="18" t="s">
        <v>698</v>
      </c>
      <c r="D232" s="51" t="s">
        <v>134</v>
      </c>
      <c r="E232" s="17" t="s">
        <v>228</v>
      </c>
      <c r="F232" s="17" t="s">
        <v>30</v>
      </c>
      <c r="G232" s="17" t="s">
        <v>20</v>
      </c>
      <c r="H232" s="17" t="s">
        <v>685</v>
      </c>
      <c r="I232" s="20">
        <v>3.37</v>
      </c>
      <c r="J232" s="21" t="s">
        <v>31</v>
      </c>
      <c r="K232" s="22" t="s">
        <v>97</v>
      </c>
    </row>
    <row r="233" spans="1:11" ht="11.25">
      <c r="A233" s="16">
        <f t="shared" si="3"/>
        <v>227</v>
      </c>
      <c r="B233" s="17" t="s">
        <v>699</v>
      </c>
      <c r="C233" s="18" t="s">
        <v>86</v>
      </c>
      <c r="D233" s="51" t="s">
        <v>79</v>
      </c>
      <c r="E233" s="17" t="s">
        <v>700</v>
      </c>
      <c r="F233" s="17" t="s">
        <v>30</v>
      </c>
      <c r="G233" s="17" t="s">
        <v>20</v>
      </c>
      <c r="H233" s="17" t="s">
        <v>685</v>
      </c>
      <c r="I233" s="20">
        <v>3.18</v>
      </c>
      <c r="J233" s="21" t="s">
        <v>22</v>
      </c>
      <c r="K233" s="22" t="s">
        <v>97</v>
      </c>
    </row>
    <row r="234" spans="1:11" ht="11.25">
      <c r="A234" s="16">
        <f t="shared" si="3"/>
        <v>228</v>
      </c>
      <c r="B234" s="17" t="s">
        <v>701</v>
      </c>
      <c r="C234" s="18" t="s">
        <v>702</v>
      </c>
      <c r="D234" s="51" t="s">
        <v>95</v>
      </c>
      <c r="E234" s="17" t="s">
        <v>703</v>
      </c>
      <c r="F234" s="17" t="s">
        <v>30</v>
      </c>
      <c r="G234" s="17" t="s">
        <v>20</v>
      </c>
      <c r="H234" s="17" t="s">
        <v>685</v>
      </c>
      <c r="I234" s="20">
        <v>2.93</v>
      </c>
      <c r="J234" s="21" t="s">
        <v>22</v>
      </c>
      <c r="K234" s="22" t="s">
        <v>97</v>
      </c>
    </row>
    <row r="235" spans="1:11" ht="11.25">
      <c r="A235" s="16">
        <f t="shared" si="3"/>
        <v>229</v>
      </c>
      <c r="B235" s="17" t="s">
        <v>704</v>
      </c>
      <c r="C235" s="18" t="s">
        <v>397</v>
      </c>
      <c r="D235" s="51" t="s">
        <v>209</v>
      </c>
      <c r="E235" s="17" t="s">
        <v>382</v>
      </c>
      <c r="F235" s="17" t="s">
        <v>30</v>
      </c>
      <c r="G235" s="17" t="s">
        <v>20</v>
      </c>
      <c r="H235" s="17" t="s">
        <v>685</v>
      </c>
      <c r="I235" s="20">
        <v>2.79</v>
      </c>
      <c r="J235" s="21" t="s">
        <v>22</v>
      </c>
      <c r="K235" s="22" t="s">
        <v>97</v>
      </c>
    </row>
    <row r="236" spans="1:11" ht="11.25">
      <c r="A236" s="16">
        <f t="shared" si="3"/>
        <v>230</v>
      </c>
      <c r="B236" s="17" t="s">
        <v>705</v>
      </c>
      <c r="C236" s="18" t="s">
        <v>84</v>
      </c>
      <c r="D236" s="51" t="s">
        <v>209</v>
      </c>
      <c r="E236" s="17" t="s">
        <v>706</v>
      </c>
      <c r="F236" s="17" t="s">
        <v>30</v>
      </c>
      <c r="G236" s="17" t="s">
        <v>20</v>
      </c>
      <c r="H236" s="17" t="s">
        <v>685</v>
      </c>
      <c r="I236" s="20">
        <v>2.82</v>
      </c>
      <c r="J236" s="21" t="s">
        <v>22</v>
      </c>
      <c r="K236" s="22" t="s">
        <v>97</v>
      </c>
    </row>
    <row r="237" spans="1:11" ht="11.25">
      <c r="A237" s="16">
        <f t="shared" si="3"/>
        <v>231</v>
      </c>
      <c r="B237" s="17" t="s">
        <v>707</v>
      </c>
      <c r="C237" s="18" t="s">
        <v>32</v>
      </c>
      <c r="D237" s="51" t="s">
        <v>219</v>
      </c>
      <c r="E237" s="17" t="s">
        <v>708</v>
      </c>
      <c r="F237" s="17" t="s">
        <v>30</v>
      </c>
      <c r="G237" s="17" t="s">
        <v>20</v>
      </c>
      <c r="H237" s="17" t="s">
        <v>685</v>
      </c>
      <c r="I237" s="20">
        <v>2.77</v>
      </c>
      <c r="J237" s="21" t="s">
        <v>22</v>
      </c>
      <c r="K237" s="22" t="s">
        <v>97</v>
      </c>
    </row>
    <row r="238" spans="1:11" ht="11.25">
      <c r="A238" s="16">
        <f t="shared" si="3"/>
        <v>232</v>
      </c>
      <c r="B238" s="17" t="s">
        <v>709</v>
      </c>
      <c r="C238" s="18" t="s">
        <v>710</v>
      </c>
      <c r="D238" s="51" t="s">
        <v>219</v>
      </c>
      <c r="E238" s="17" t="s">
        <v>711</v>
      </c>
      <c r="F238" s="17" t="s">
        <v>30</v>
      </c>
      <c r="G238" s="17" t="s">
        <v>20</v>
      </c>
      <c r="H238" s="17" t="s">
        <v>685</v>
      </c>
      <c r="I238" s="20">
        <v>2.55</v>
      </c>
      <c r="J238" s="21" t="s">
        <v>22</v>
      </c>
      <c r="K238" s="22" t="s">
        <v>97</v>
      </c>
    </row>
    <row r="239" spans="1:11" ht="11.25">
      <c r="A239" s="16">
        <f t="shared" si="3"/>
        <v>233</v>
      </c>
      <c r="B239" s="17" t="s">
        <v>712</v>
      </c>
      <c r="C239" s="18" t="s">
        <v>483</v>
      </c>
      <c r="D239" s="51" t="s">
        <v>219</v>
      </c>
      <c r="E239" s="17" t="s">
        <v>295</v>
      </c>
      <c r="F239" s="17" t="s">
        <v>30</v>
      </c>
      <c r="G239" s="17" t="s">
        <v>20</v>
      </c>
      <c r="H239" s="17" t="s">
        <v>685</v>
      </c>
      <c r="I239" s="20">
        <v>2.78</v>
      </c>
      <c r="J239" s="21" t="s">
        <v>22</v>
      </c>
      <c r="K239" s="22" t="s">
        <v>97</v>
      </c>
    </row>
    <row r="240" spans="1:11" ht="11.25">
      <c r="A240" s="16">
        <f t="shared" si="3"/>
        <v>234</v>
      </c>
      <c r="B240" s="17" t="s">
        <v>713</v>
      </c>
      <c r="C240" s="18" t="s">
        <v>397</v>
      </c>
      <c r="D240" s="51" t="s">
        <v>714</v>
      </c>
      <c r="E240" s="17" t="s">
        <v>390</v>
      </c>
      <c r="F240" s="17" t="s">
        <v>30</v>
      </c>
      <c r="G240" s="17" t="s">
        <v>20</v>
      </c>
      <c r="H240" s="17" t="s">
        <v>685</v>
      </c>
      <c r="I240" s="20">
        <v>2.73</v>
      </c>
      <c r="J240" s="21" t="s">
        <v>22</v>
      </c>
      <c r="K240" s="22" t="s">
        <v>97</v>
      </c>
    </row>
    <row r="241" spans="1:11" ht="11.25">
      <c r="A241" s="16">
        <f t="shared" si="3"/>
        <v>235</v>
      </c>
      <c r="B241" s="17" t="s">
        <v>715</v>
      </c>
      <c r="C241" s="18" t="s">
        <v>716</v>
      </c>
      <c r="D241" s="51" t="s">
        <v>714</v>
      </c>
      <c r="E241" s="17" t="s">
        <v>717</v>
      </c>
      <c r="F241" s="17" t="s">
        <v>19</v>
      </c>
      <c r="G241" s="17" t="s">
        <v>20</v>
      </c>
      <c r="H241" s="17" t="s">
        <v>685</v>
      </c>
      <c r="I241" s="20">
        <v>2.57</v>
      </c>
      <c r="J241" s="21" t="s">
        <v>22</v>
      </c>
      <c r="K241" s="22" t="s">
        <v>97</v>
      </c>
    </row>
    <row r="242" spans="1:11" ht="11.25">
      <c r="A242" s="16">
        <f t="shared" si="3"/>
        <v>236</v>
      </c>
      <c r="B242" s="17" t="s">
        <v>718</v>
      </c>
      <c r="C242" s="18" t="s">
        <v>719</v>
      </c>
      <c r="D242" s="51" t="s">
        <v>720</v>
      </c>
      <c r="E242" s="17" t="s">
        <v>173</v>
      </c>
      <c r="F242" s="17" t="s">
        <v>30</v>
      </c>
      <c r="G242" s="17" t="s">
        <v>20</v>
      </c>
      <c r="H242" s="17" t="s">
        <v>685</v>
      </c>
      <c r="I242" s="20">
        <v>3.03</v>
      </c>
      <c r="J242" s="21" t="s">
        <v>22</v>
      </c>
      <c r="K242" s="22" t="s">
        <v>97</v>
      </c>
    </row>
    <row r="243" spans="1:11" ht="11.25">
      <c r="A243" s="16">
        <f t="shared" si="3"/>
        <v>237</v>
      </c>
      <c r="B243" s="17" t="s">
        <v>721</v>
      </c>
      <c r="C243" s="18" t="s">
        <v>722</v>
      </c>
      <c r="D243" s="51" t="s">
        <v>74</v>
      </c>
      <c r="E243" s="17" t="s">
        <v>723</v>
      </c>
      <c r="F243" s="17" t="s">
        <v>30</v>
      </c>
      <c r="G243" s="17" t="s">
        <v>20</v>
      </c>
      <c r="H243" s="17" t="s">
        <v>685</v>
      </c>
      <c r="I243" s="20">
        <v>2.97</v>
      </c>
      <c r="J243" s="21" t="s">
        <v>22</v>
      </c>
      <c r="K243" s="22" t="s">
        <v>97</v>
      </c>
    </row>
    <row r="244" spans="1:11" ht="11.25">
      <c r="A244" s="16">
        <f t="shared" si="3"/>
        <v>238</v>
      </c>
      <c r="B244" s="17" t="s">
        <v>724</v>
      </c>
      <c r="C244" s="18" t="s">
        <v>725</v>
      </c>
      <c r="D244" s="51" t="s">
        <v>74</v>
      </c>
      <c r="E244" s="17" t="s">
        <v>684</v>
      </c>
      <c r="F244" s="17" t="s">
        <v>30</v>
      </c>
      <c r="G244" s="17" t="s">
        <v>20</v>
      </c>
      <c r="H244" s="17" t="s">
        <v>685</v>
      </c>
      <c r="I244" s="20">
        <v>2.75</v>
      </c>
      <c r="J244" s="21" t="s">
        <v>22</v>
      </c>
      <c r="K244" s="22" t="s">
        <v>97</v>
      </c>
    </row>
    <row r="245" spans="1:11" ht="11.25">
      <c r="A245" s="16">
        <f t="shared" si="3"/>
        <v>239</v>
      </c>
      <c r="B245" s="17" t="s">
        <v>726</v>
      </c>
      <c r="C245" s="18" t="s">
        <v>183</v>
      </c>
      <c r="D245" s="51" t="s">
        <v>727</v>
      </c>
      <c r="E245" s="17" t="s">
        <v>331</v>
      </c>
      <c r="F245" s="17" t="s">
        <v>30</v>
      </c>
      <c r="G245" s="17" t="s">
        <v>20</v>
      </c>
      <c r="H245" s="17" t="s">
        <v>685</v>
      </c>
      <c r="I245" s="20">
        <v>2.93</v>
      </c>
      <c r="J245" s="21" t="s">
        <v>22</v>
      </c>
      <c r="K245" s="22" t="s">
        <v>97</v>
      </c>
    </row>
    <row r="246" spans="1:11" ht="11.25">
      <c r="A246" s="16">
        <f t="shared" si="3"/>
        <v>240</v>
      </c>
      <c r="B246" s="17" t="s">
        <v>728</v>
      </c>
      <c r="C246" s="18" t="s">
        <v>729</v>
      </c>
      <c r="D246" s="51" t="s">
        <v>730</v>
      </c>
      <c r="E246" s="17" t="s">
        <v>731</v>
      </c>
      <c r="F246" s="17" t="s">
        <v>19</v>
      </c>
      <c r="G246" s="17" t="s">
        <v>20</v>
      </c>
      <c r="H246" s="17" t="s">
        <v>685</v>
      </c>
      <c r="I246" s="20">
        <v>2.25</v>
      </c>
      <c r="J246" s="21" t="s">
        <v>27</v>
      </c>
      <c r="K246" s="22" t="s">
        <v>97</v>
      </c>
    </row>
    <row r="247" spans="1:11" ht="11.25">
      <c r="A247" s="16">
        <f t="shared" si="3"/>
        <v>241</v>
      </c>
      <c r="B247" s="17" t="s">
        <v>732</v>
      </c>
      <c r="C247" s="18" t="s">
        <v>668</v>
      </c>
      <c r="D247" s="51" t="s">
        <v>147</v>
      </c>
      <c r="E247" s="17" t="s">
        <v>200</v>
      </c>
      <c r="F247" s="17" t="s">
        <v>30</v>
      </c>
      <c r="G247" s="17" t="s">
        <v>20</v>
      </c>
      <c r="H247" s="17" t="s">
        <v>685</v>
      </c>
      <c r="I247" s="20">
        <v>2.7</v>
      </c>
      <c r="J247" s="21" t="s">
        <v>22</v>
      </c>
      <c r="K247" s="22" t="s">
        <v>97</v>
      </c>
    </row>
    <row r="248" spans="1:11" ht="11.25">
      <c r="A248" s="16">
        <f t="shared" si="3"/>
        <v>242</v>
      </c>
      <c r="B248" s="17" t="s">
        <v>733</v>
      </c>
      <c r="C248" s="18" t="s">
        <v>734</v>
      </c>
      <c r="D248" s="51" t="s">
        <v>735</v>
      </c>
      <c r="E248" s="17" t="s">
        <v>342</v>
      </c>
      <c r="F248" s="17" t="s">
        <v>19</v>
      </c>
      <c r="G248" s="17" t="s">
        <v>20</v>
      </c>
      <c r="H248" s="17" t="s">
        <v>685</v>
      </c>
      <c r="I248" s="20">
        <v>2.52</v>
      </c>
      <c r="J248" s="21" t="s">
        <v>22</v>
      </c>
      <c r="K248" s="22" t="s">
        <v>97</v>
      </c>
    </row>
    <row r="249" spans="1:11" ht="11.25">
      <c r="A249" s="16">
        <f t="shared" si="3"/>
        <v>243</v>
      </c>
      <c r="B249" s="17" t="s">
        <v>736</v>
      </c>
      <c r="C249" s="18" t="s">
        <v>737</v>
      </c>
      <c r="D249" s="51" t="s">
        <v>77</v>
      </c>
      <c r="E249" s="17" t="s">
        <v>738</v>
      </c>
      <c r="F249" s="17" t="s">
        <v>30</v>
      </c>
      <c r="G249" s="17" t="s">
        <v>20</v>
      </c>
      <c r="H249" s="17" t="s">
        <v>685</v>
      </c>
      <c r="I249" s="20">
        <v>2.52</v>
      </c>
      <c r="J249" s="21" t="s">
        <v>22</v>
      </c>
      <c r="K249" s="22" t="s">
        <v>97</v>
      </c>
    </row>
    <row r="250" spans="1:11" ht="11.25">
      <c r="A250" s="16">
        <f t="shared" si="3"/>
        <v>244</v>
      </c>
      <c r="B250" s="17" t="s">
        <v>739</v>
      </c>
      <c r="C250" s="18" t="s">
        <v>740</v>
      </c>
      <c r="D250" s="51" t="s">
        <v>85</v>
      </c>
      <c r="E250" s="17" t="s">
        <v>741</v>
      </c>
      <c r="F250" s="17" t="s">
        <v>30</v>
      </c>
      <c r="G250" s="17" t="s">
        <v>20</v>
      </c>
      <c r="H250" s="17" t="s">
        <v>685</v>
      </c>
      <c r="I250" s="20">
        <v>2.79</v>
      </c>
      <c r="J250" s="21" t="s">
        <v>22</v>
      </c>
      <c r="K250" s="22" t="s">
        <v>97</v>
      </c>
    </row>
    <row r="251" spans="1:11" ht="11.25">
      <c r="A251" s="16">
        <f t="shared" si="3"/>
        <v>245</v>
      </c>
      <c r="B251" s="17" t="s">
        <v>742</v>
      </c>
      <c r="C251" s="18" t="s">
        <v>743</v>
      </c>
      <c r="D251" s="51" t="s">
        <v>744</v>
      </c>
      <c r="E251" s="17" t="s">
        <v>443</v>
      </c>
      <c r="F251" s="17" t="s">
        <v>19</v>
      </c>
      <c r="G251" s="17" t="s">
        <v>20</v>
      </c>
      <c r="H251" s="17" t="s">
        <v>685</v>
      </c>
      <c r="I251" s="20">
        <v>2.67</v>
      </c>
      <c r="J251" s="21" t="s">
        <v>22</v>
      </c>
      <c r="K251" s="22" t="s">
        <v>97</v>
      </c>
    </row>
    <row r="252" spans="1:11" ht="11.25">
      <c r="A252" s="16">
        <f t="shared" si="3"/>
        <v>246</v>
      </c>
      <c r="B252" s="17" t="s">
        <v>745</v>
      </c>
      <c r="C252" s="18" t="s">
        <v>150</v>
      </c>
      <c r="D252" s="51" t="s">
        <v>276</v>
      </c>
      <c r="E252" s="17" t="s">
        <v>746</v>
      </c>
      <c r="F252" s="17" t="s">
        <v>30</v>
      </c>
      <c r="G252" s="17" t="s">
        <v>20</v>
      </c>
      <c r="H252" s="17" t="s">
        <v>685</v>
      </c>
      <c r="I252" s="20">
        <v>3.3</v>
      </c>
      <c r="J252" s="21" t="s">
        <v>31</v>
      </c>
      <c r="K252" s="22" t="s">
        <v>97</v>
      </c>
    </row>
    <row r="253" spans="1:11" ht="11.25">
      <c r="A253" s="16">
        <f t="shared" si="3"/>
        <v>247</v>
      </c>
      <c r="B253" s="17" t="s">
        <v>747</v>
      </c>
      <c r="C253" s="18" t="s">
        <v>748</v>
      </c>
      <c r="D253" s="51" t="s">
        <v>115</v>
      </c>
      <c r="E253" s="17" t="s">
        <v>749</v>
      </c>
      <c r="F253" s="17" t="s">
        <v>30</v>
      </c>
      <c r="G253" s="17" t="s">
        <v>20</v>
      </c>
      <c r="H253" s="17" t="s">
        <v>685</v>
      </c>
      <c r="I253" s="20">
        <v>3.06</v>
      </c>
      <c r="J253" s="21" t="s">
        <v>22</v>
      </c>
      <c r="K253" s="22" t="s">
        <v>97</v>
      </c>
    </row>
    <row r="254" spans="1:11" ht="11.25">
      <c r="A254" s="16">
        <f t="shared" si="3"/>
        <v>248</v>
      </c>
      <c r="B254" s="17" t="s">
        <v>750</v>
      </c>
      <c r="C254" s="18" t="s">
        <v>751</v>
      </c>
      <c r="D254" s="51" t="s">
        <v>288</v>
      </c>
      <c r="E254" s="17" t="s">
        <v>752</v>
      </c>
      <c r="F254" s="17" t="s">
        <v>30</v>
      </c>
      <c r="G254" s="17" t="s">
        <v>20</v>
      </c>
      <c r="H254" s="17" t="s">
        <v>685</v>
      </c>
      <c r="I254" s="20">
        <v>3.26</v>
      </c>
      <c r="J254" s="21" t="s">
        <v>31</v>
      </c>
      <c r="K254" s="22" t="s">
        <v>97</v>
      </c>
    </row>
    <row r="255" spans="1:11" ht="11.25">
      <c r="A255" s="16">
        <f t="shared" si="3"/>
        <v>249</v>
      </c>
      <c r="B255" s="17" t="s">
        <v>753</v>
      </c>
      <c r="C255" s="18" t="s">
        <v>754</v>
      </c>
      <c r="D255" s="51" t="s">
        <v>493</v>
      </c>
      <c r="E255" s="17" t="s">
        <v>179</v>
      </c>
      <c r="F255" s="17" t="s">
        <v>30</v>
      </c>
      <c r="G255" s="17" t="s">
        <v>20</v>
      </c>
      <c r="H255" s="17" t="s">
        <v>685</v>
      </c>
      <c r="I255" s="20">
        <v>2.78</v>
      </c>
      <c r="J255" s="21" t="s">
        <v>22</v>
      </c>
      <c r="K255" s="22" t="s">
        <v>97</v>
      </c>
    </row>
    <row r="256" spans="1:11" ht="11.25">
      <c r="A256" s="16">
        <f t="shared" si="3"/>
        <v>250</v>
      </c>
      <c r="B256" s="17" t="s">
        <v>755</v>
      </c>
      <c r="C256" s="18" t="s">
        <v>756</v>
      </c>
      <c r="D256" s="51" t="s">
        <v>161</v>
      </c>
      <c r="E256" s="17" t="s">
        <v>192</v>
      </c>
      <c r="F256" s="17" t="s">
        <v>30</v>
      </c>
      <c r="G256" s="17" t="s">
        <v>20</v>
      </c>
      <c r="H256" s="17" t="s">
        <v>685</v>
      </c>
      <c r="I256" s="20">
        <v>2.93</v>
      </c>
      <c r="J256" s="21" t="s">
        <v>22</v>
      </c>
      <c r="K256" s="22" t="s">
        <v>97</v>
      </c>
    </row>
    <row r="257" spans="1:11" ht="11.25">
      <c r="A257" s="16">
        <f t="shared" si="3"/>
        <v>251</v>
      </c>
      <c r="B257" s="17" t="s">
        <v>757</v>
      </c>
      <c r="C257" s="18" t="s">
        <v>758</v>
      </c>
      <c r="D257" s="51" t="s">
        <v>15</v>
      </c>
      <c r="E257" s="17" t="s">
        <v>464</v>
      </c>
      <c r="F257" s="17" t="s">
        <v>19</v>
      </c>
      <c r="G257" s="17" t="s">
        <v>20</v>
      </c>
      <c r="H257" s="17" t="s">
        <v>685</v>
      </c>
      <c r="I257" s="20">
        <v>2.22</v>
      </c>
      <c r="J257" s="21" t="s">
        <v>27</v>
      </c>
      <c r="K257" s="22" t="s">
        <v>97</v>
      </c>
    </row>
    <row r="258" spans="1:11" ht="11.25">
      <c r="A258" s="16">
        <f t="shared" si="3"/>
        <v>252</v>
      </c>
      <c r="B258" s="17" t="s">
        <v>759</v>
      </c>
      <c r="C258" s="18" t="s">
        <v>86</v>
      </c>
      <c r="D258" s="51" t="s">
        <v>665</v>
      </c>
      <c r="E258" s="17" t="s">
        <v>464</v>
      </c>
      <c r="F258" s="17" t="s">
        <v>30</v>
      </c>
      <c r="G258" s="17" t="s">
        <v>20</v>
      </c>
      <c r="H258" s="17" t="s">
        <v>685</v>
      </c>
      <c r="I258" s="20">
        <v>2.98</v>
      </c>
      <c r="J258" s="21" t="s">
        <v>22</v>
      </c>
      <c r="K258" s="22" t="s">
        <v>97</v>
      </c>
    </row>
    <row r="259" spans="1:11" ht="11.25">
      <c r="A259" s="16">
        <f t="shared" si="3"/>
        <v>253</v>
      </c>
      <c r="B259" s="17" t="s">
        <v>760</v>
      </c>
      <c r="C259" s="18" t="s">
        <v>761</v>
      </c>
      <c r="D259" s="51" t="s">
        <v>677</v>
      </c>
      <c r="E259" s="17" t="s">
        <v>762</v>
      </c>
      <c r="F259" s="17" t="s">
        <v>19</v>
      </c>
      <c r="G259" s="17" t="s">
        <v>20</v>
      </c>
      <c r="H259" s="17" t="s">
        <v>685</v>
      </c>
      <c r="I259" s="20">
        <v>2.42</v>
      </c>
      <c r="J259" s="21" t="s">
        <v>44</v>
      </c>
      <c r="K259" s="22" t="s">
        <v>97</v>
      </c>
    </row>
    <row r="260" spans="1:11" ht="11.25">
      <c r="A260" s="16">
        <f t="shared" si="3"/>
        <v>254</v>
      </c>
      <c r="B260" s="17" t="s">
        <v>763</v>
      </c>
      <c r="C260" s="18" t="s">
        <v>190</v>
      </c>
      <c r="D260" s="51" t="s">
        <v>337</v>
      </c>
      <c r="E260" s="17" t="s">
        <v>764</v>
      </c>
      <c r="F260" s="17" t="s">
        <v>30</v>
      </c>
      <c r="G260" s="17" t="s">
        <v>20</v>
      </c>
      <c r="H260" s="17" t="s">
        <v>685</v>
      </c>
      <c r="I260" s="20">
        <v>2.72</v>
      </c>
      <c r="J260" s="21" t="s">
        <v>22</v>
      </c>
      <c r="K260" s="22" t="s">
        <v>97</v>
      </c>
    </row>
    <row r="261" spans="1:11" ht="11.25">
      <c r="A261" s="16">
        <f t="shared" si="3"/>
        <v>255</v>
      </c>
      <c r="B261" s="17" t="s">
        <v>765</v>
      </c>
      <c r="C261" s="18" t="s">
        <v>766</v>
      </c>
      <c r="D261" s="51" t="s">
        <v>337</v>
      </c>
      <c r="E261" s="17" t="s">
        <v>508</v>
      </c>
      <c r="F261" s="17" t="s">
        <v>30</v>
      </c>
      <c r="G261" s="17" t="s">
        <v>20</v>
      </c>
      <c r="H261" s="17" t="s">
        <v>685</v>
      </c>
      <c r="I261" s="20">
        <v>2.86</v>
      </c>
      <c r="J261" s="21" t="s">
        <v>22</v>
      </c>
      <c r="K261" s="22" t="s">
        <v>97</v>
      </c>
    </row>
    <row r="262" spans="1:11" ht="11.25">
      <c r="A262" s="16">
        <f t="shared" si="3"/>
        <v>256</v>
      </c>
      <c r="B262" s="17" t="s">
        <v>767</v>
      </c>
      <c r="C262" s="18" t="s">
        <v>766</v>
      </c>
      <c r="D262" s="51" t="s">
        <v>337</v>
      </c>
      <c r="E262" s="17" t="s">
        <v>181</v>
      </c>
      <c r="F262" s="17" t="s">
        <v>30</v>
      </c>
      <c r="G262" s="17" t="s">
        <v>20</v>
      </c>
      <c r="H262" s="17" t="s">
        <v>685</v>
      </c>
      <c r="I262" s="20">
        <v>3.08</v>
      </c>
      <c r="J262" s="21" t="s">
        <v>22</v>
      </c>
      <c r="K262" s="22" t="s">
        <v>97</v>
      </c>
    </row>
    <row r="263" spans="1:11" ht="11.25">
      <c r="A263" s="16">
        <f t="shared" si="3"/>
        <v>257</v>
      </c>
      <c r="B263" s="17" t="s">
        <v>768</v>
      </c>
      <c r="C263" s="18" t="s">
        <v>89</v>
      </c>
      <c r="D263" s="51" t="s">
        <v>18</v>
      </c>
      <c r="E263" s="17" t="s">
        <v>769</v>
      </c>
      <c r="F263" s="17" t="s">
        <v>30</v>
      </c>
      <c r="G263" s="17" t="s">
        <v>20</v>
      </c>
      <c r="H263" s="17" t="s">
        <v>770</v>
      </c>
      <c r="I263" s="20">
        <v>2.67</v>
      </c>
      <c r="J263" s="21" t="s">
        <v>22</v>
      </c>
      <c r="K263" s="22" t="s">
        <v>97</v>
      </c>
    </row>
    <row r="264" spans="1:11" ht="11.25">
      <c r="A264" s="16">
        <f t="shared" si="3"/>
        <v>258</v>
      </c>
      <c r="B264" s="17" t="s">
        <v>771</v>
      </c>
      <c r="C264" s="18" t="s">
        <v>772</v>
      </c>
      <c r="D264" s="51" t="s">
        <v>18</v>
      </c>
      <c r="E264" s="17" t="s">
        <v>411</v>
      </c>
      <c r="F264" s="17" t="s">
        <v>30</v>
      </c>
      <c r="G264" s="17" t="s">
        <v>20</v>
      </c>
      <c r="H264" s="17" t="s">
        <v>770</v>
      </c>
      <c r="I264" s="20">
        <v>2.84</v>
      </c>
      <c r="J264" s="21" t="s">
        <v>22</v>
      </c>
      <c r="K264" s="22" t="s">
        <v>97</v>
      </c>
    </row>
    <row r="265" spans="1:11" ht="11.25">
      <c r="A265" s="16">
        <f aca="true" t="shared" si="4" ref="A265:A295">A264+1</f>
        <v>259</v>
      </c>
      <c r="B265" s="17" t="s">
        <v>773</v>
      </c>
      <c r="C265" s="18" t="s">
        <v>304</v>
      </c>
      <c r="D265" s="51" t="s">
        <v>187</v>
      </c>
      <c r="E265" s="17" t="s">
        <v>571</v>
      </c>
      <c r="F265" s="17" t="s">
        <v>30</v>
      </c>
      <c r="G265" s="17" t="s">
        <v>20</v>
      </c>
      <c r="H265" s="17" t="s">
        <v>770</v>
      </c>
      <c r="I265" s="20">
        <v>2.96</v>
      </c>
      <c r="J265" s="21" t="s">
        <v>22</v>
      </c>
      <c r="K265" s="22" t="s">
        <v>97</v>
      </c>
    </row>
    <row r="266" spans="1:11" ht="11.25">
      <c r="A266" s="16">
        <f t="shared" si="4"/>
        <v>260</v>
      </c>
      <c r="B266" s="17" t="s">
        <v>774</v>
      </c>
      <c r="C266" s="18" t="s">
        <v>389</v>
      </c>
      <c r="D266" s="51" t="s">
        <v>79</v>
      </c>
      <c r="E266" s="17" t="s">
        <v>369</v>
      </c>
      <c r="F266" s="17" t="s">
        <v>30</v>
      </c>
      <c r="G266" s="17" t="s">
        <v>20</v>
      </c>
      <c r="H266" s="17" t="s">
        <v>770</v>
      </c>
      <c r="I266" s="20">
        <v>3.15</v>
      </c>
      <c r="J266" s="21" t="s">
        <v>22</v>
      </c>
      <c r="K266" s="22" t="s">
        <v>97</v>
      </c>
    </row>
    <row r="267" spans="1:11" ht="11.25">
      <c r="A267" s="16">
        <f t="shared" si="4"/>
        <v>261</v>
      </c>
      <c r="B267" s="17" t="s">
        <v>775</v>
      </c>
      <c r="C267" s="18" t="s">
        <v>776</v>
      </c>
      <c r="D267" s="51" t="s">
        <v>203</v>
      </c>
      <c r="E267" s="17" t="s">
        <v>777</v>
      </c>
      <c r="F267" s="17" t="s">
        <v>30</v>
      </c>
      <c r="G267" s="17" t="s">
        <v>20</v>
      </c>
      <c r="H267" s="17" t="s">
        <v>770</v>
      </c>
      <c r="I267" s="20">
        <v>2.71</v>
      </c>
      <c r="J267" s="21" t="s">
        <v>22</v>
      </c>
      <c r="K267" s="22" t="s">
        <v>97</v>
      </c>
    </row>
    <row r="268" spans="1:11" ht="11.25">
      <c r="A268" s="16">
        <f t="shared" si="4"/>
        <v>262</v>
      </c>
      <c r="B268" s="17" t="s">
        <v>778</v>
      </c>
      <c r="C268" s="18" t="s">
        <v>779</v>
      </c>
      <c r="D268" s="51" t="s">
        <v>780</v>
      </c>
      <c r="E268" s="17" t="s">
        <v>781</v>
      </c>
      <c r="F268" s="17" t="s">
        <v>19</v>
      </c>
      <c r="G268" s="17" t="s">
        <v>782</v>
      </c>
      <c r="H268" s="17" t="s">
        <v>770</v>
      </c>
      <c r="I268" s="20">
        <v>2.43</v>
      </c>
      <c r="J268" s="21" t="s">
        <v>44</v>
      </c>
      <c r="K268" s="22" t="s">
        <v>97</v>
      </c>
    </row>
    <row r="269" spans="1:11" ht="11.25">
      <c r="A269" s="16">
        <f t="shared" si="4"/>
        <v>263</v>
      </c>
      <c r="B269" s="17" t="s">
        <v>783</v>
      </c>
      <c r="C269" s="18" t="s">
        <v>397</v>
      </c>
      <c r="D269" s="51" t="s">
        <v>209</v>
      </c>
      <c r="E269" s="17" t="s">
        <v>784</v>
      </c>
      <c r="F269" s="17" t="s">
        <v>30</v>
      </c>
      <c r="G269" s="17" t="s">
        <v>20</v>
      </c>
      <c r="H269" s="17" t="s">
        <v>770</v>
      </c>
      <c r="I269" s="20">
        <v>2.8</v>
      </c>
      <c r="J269" s="21" t="s">
        <v>22</v>
      </c>
      <c r="K269" s="22" t="s">
        <v>97</v>
      </c>
    </row>
    <row r="270" spans="1:11" ht="11.25">
      <c r="A270" s="16">
        <f t="shared" si="4"/>
        <v>264</v>
      </c>
      <c r="B270" s="17" t="s">
        <v>785</v>
      </c>
      <c r="C270" s="18" t="s">
        <v>34</v>
      </c>
      <c r="D270" s="51" t="s">
        <v>219</v>
      </c>
      <c r="E270" s="17" t="s">
        <v>152</v>
      </c>
      <c r="F270" s="17" t="s">
        <v>30</v>
      </c>
      <c r="G270" s="17" t="s">
        <v>20</v>
      </c>
      <c r="H270" s="17" t="s">
        <v>770</v>
      </c>
      <c r="I270" s="20">
        <v>2.74</v>
      </c>
      <c r="J270" s="21" t="s">
        <v>22</v>
      </c>
      <c r="K270" s="22" t="s">
        <v>97</v>
      </c>
    </row>
    <row r="271" spans="1:11" ht="11.25">
      <c r="A271" s="16">
        <f t="shared" si="4"/>
        <v>265</v>
      </c>
      <c r="B271" s="17" t="s">
        <v>786</v>
      </c>
      <c r="C271" s="18" t="s">
        <v>787</v>
      </c>
      <c r="D271" s="51" t="s">
        <v>33</v>
      </c>
      <c r="E271" s="17" t="s">
        <v>788</v>
      </c>
      <c r="F271" s="17" t="s">
        <v>30</v>
      </c>
      <c r="G271" s="17" t="s">
        <v>20</v>
      </c>
      <c r="H271" s="17" t="s">
        <v>770</v>
      </c>
      <c r="I271" s="20">
        <v>2.13</v>
      </c>
      <c r="J271" s="21" t="s">
        <v>27</v>
      </c>
      <c r="K271" s="22" t="s">
        <v>97</v>
      </c>
    </row>
    <row r="272" spans="1:11" ht="11.25">
      <c r="A272" s="16">
        <f t="shared" si="4"/>
        <v>266</v>
      </c>
      <c r="B272" s="17" t="s">
        <v>789</v>
      </c>
      <c r="C272" s="18" t="s">
        <v>32</v>
      </c>
      <c r="D272" s="51" t="s">
        <v>790</v>
      </c>
      <c r="E272" s="17" t="s">
        <v>694</v>
      </c>
      <c r="F272" s="17" t="s">
        <v>30</v>
      </c>
      <c r="G272" s="17" t="s">
        <v>20</v>
      </c>
      <c r="H272" s="17" t="s">
        <v>770</v>
      </c>
      <c r="I272" s="20">
        <v>2.89</v>
      </c>
      <c r="J272" s="21" t="s">
        <v>22</v>
      </c>
      <c r="K272" s="22" t="s">
        <v>97</v>
      </c>
    </row>
    <row r="273" spans="1:11" ht="11.25">
      <c r="A273" s="16">
        <f t="shared" si="4"/>
        <v>267</v>
      </c>
      <c r="B273" s="17" t="s">
        <v>791</v>
      </c>
      <c r="C273" s="18" t="s">
        <v>32</v>
      </c>
      <c r="D273" s="51" t="s">
        <v>70</v>
      </c>
      <c r="E273" s="17" t="s">
        <v>792</v>
      </c>
      <c r="F273" s="17" t="s">
        <v>30</v>
      </c>
      <c r="G273" s="17" t="s">
        <v>20</v>
      </c>
      <c r="H273" s="17" t="s">
        <v>770</v>
      </c>
      <c r="I273" s="20">
        <v>3.19</v>
      </c>
      <c r="J273" s="21" t="s">
        <v>22</v>
      </c>
      <c r="K273" s="22" t="s">
        <v>97</v>
      </c>
    </row>
    <row r="274" spans="1:11" ht="11.25">
      <c r="A274" s="16">
        <f t="shared" si="4"/>
        <v>268</v>
      </c>
      <c r="B274" s="17" t="s">
        <v>793</v>
      </c>
      <c r="C274" s="18" t="s">
        <v>32</v>
      </c>
      <c r="D274" s="51" t="s">
        <v>227</v>
      </c>
      <c r="E274" s="17" t="s">
        <v>794</v>
      </c>
      <c r="F274" s="17" t="s">
        <v>30</v>
      </c>
      <c r="G274" s="17" t="s">
        <v>20</v>
      </c>
      <c r="H274" s="17" t="s">
        <v>770</v>
      </c>
      <c r="I274" s="20">
        <v>2.38</v>
      </c>
      <c r="J274" s="21" t="s">
        <v>44</v>
      </c>
      <c r="K274" s="22" t="s">
        <v>97</v>
      </c>
    </row>
    <row r="275" spans="1:11" ht="11.25">
      <c r="A275" s="16">
        <f t="shared" si="4"/>
        <v>269</v>
      </c>
      <c r="B275" s="17" t="s">
        <v>795</v>
      </c>
      <c r="C275" s="18" t="s">
        <v>76</v>
      </c>
      <c r="D275" s="51" t="s">
        <v>796</v>
      </c>
      <c r="E275" s="17" t="s">
        <v>797</v>
      </c>
      <c r="F275" s="17" t="s">
        <v>30</v>
      </c>
      <c r="G275" s="17" t="s">
        <v>20</v>
      </c>
      <c r="H275" s="17" t="s">
        <v>770</v>
      </c>
      <c r="I275" s="20">
        <v>2.51</v>
      </c>
      <c r="J275" s="21" t="s">
        <v>22</v>
      </c>
      <c r="K275" s="22" t="s">
        <v>97</v>
      </c>
    </row>
    <row r="276" spans="1:11" ht="11.25">
      <c r="A276" s="16">
        <f t="shared" si="4"/>
        <v>270</v>
      </c>
      <c r="B276" s="17" t="s">
        <v>798</v>
      </c>
      <c r="C276" s="18" t="s">
        <v>84</v>
      </c>
      <c r="D276" s="51" t="s">
        <v>432</v>
      </c>
      <c r="E276" s="17" t="s">
        <v>464</v>
      </c>
      <c r="F276" s="17" t="s">
        <v>30</v>
      </c>
      <c r="G276" s="17" t="s">
        <v>20</v>
      </c>
      <c r="H276" s="17" t="s">
        <v>770</v>
      </c>
      <c r="I276" s="20">
        <v>2.64</v>
      </c>
      <c r="J276" s="21" t="s">
        <v>22</v>
      </c>
      <c r="K276" s="22" t="s">
        <v>97</v>
      </c>
    </row>
    <row r="277" spans="1:11" ht="11.25">
      <c r="A277" s="16">
        <f t="shared" si="4"/>
        <v>271</v>
      </c>
      <c r="B277" s="17" t="s">
        <v>799</v>
      </c>
      <c r="C277" s="18" t="s">
        <v>800</v>
      </c>
      <c r="D277" s="51" t="s">
        <v>141</v>
      </c>
      <c r="E277" s="17" t="s">
        <v>305</v>
      </c>
      <c r="F277" s="17" t="s">
        <v>30</v>
      </c>
      <c r="G277" s="17" t="s">
        <v>20</v>
      </c>
      <c r="H277" s="17" t="s">
        <v>770</v>
      </c>
      <c r="I277" s="20">
        <v>2.87</v>
      </c>
      <c r="J277" s="21" t="s">
        <v>22</v>
      </c>
      <c r="K277" s="22" t="s">
        <v>97</v>
      </c>
    </row>
    <row r="278" spans="1:11" ht="11.25">
      <c r="A278" s="16">
        <f t="shared" si="4"/>
        <v>272</v>
      </c>
      <c r="B278" s="17" t="s">
        <v>801</v>
      </c>
      <c r="C278" s="18" t="s">
        <v>32</v>
      </c>
      <c r="D278" s="51" t="s">
        <v>77</v>
      </c>
      <c r="E278" s="17" t="s">
        <v>582</v>
      </c>
      <c r="F278" s="17" t="s">
        <v>30</v>
      </c>
      <c r="G278" s="17" t="s">
        <v>20</v>
      </c>
      <c r="H278" s="17" t="s">
        <v>770</v>
      </c>
      <c r="I278" s="20">
        <v>3.01</v>
      </c>
      <c r="J278" s="21" t="s">
        <v>22</v>
      </c>
      <c r="K278" s="22" t="s">
        <v>97</v>
      </c>
    </row>
    <row r="279" spans="1:11" ht="11.25">
      <c r="A279" s="16">
        <f t="shared" si="4"/>
        <v>273</v>
      </c>
      <c r="B279" s="17" t="s">
        <v>802</v>
      </c>
      <c r="C279" s="18" t="s">
        <v>573</v>
      </c>
      <c r="D279" s="51" t="s">
        <v>77</v>
      </c>
      <c r="E279" s="17" t="s">
        <v>138</v>
      </c>
      <c r="F279" s="17" t="s">
        <v>30</v>
      </c>
      <c r="G279" s="17" t="s">
        <v>20</v>
      </c>
      <c r="H279" s="17" t="s">
        <v>770</v>
      </c>
      <c r="I279" s="20">
        <v>3.16</v>
      </c>
      <c r="J279" s="21" t="s">
        <v>22</v>
      </c>
      <c r="K279" s="22" t="s">
        <v>97</v>
      </c>
    </row>
    <row r="280" spans="1:11" ht="11.25">
      <c r="A280" s="16">
        <f t="shared" si="4"/>
        <v>274</v>
      </c>
      <c r="B280" s="17" t="s">
        <v>803</v>
      </c>
      <c r="C280" s="18" t="s">
        <v>804</v>
      </c>
      <c r="D280" s="51" t="s">
        <v>273</v>
      </c>
      <c r="E280" s="17" t="s">
        <v>155</v>
      </c>
      <c r="F280" s="17" t="s">
        <v>30</v>
      </c>
      <c r="G280" s="17" t="s">
        <v>20</v>
      </c>
      <c r="H280" s="17" t="s">
        <v>770</v>
      </c>
      <c r="I280" s="20">
        <v>2.9</v>
      </c>
      <c r="J280" s="21" t="s">
        <v>22</v>
      </c>
      <c r="K280" s="22" t="s">
        <v>97</v>
      </c>
    </row>
    <row r="281" spans="1:11" ht="11.25">
      <c r="A281" s="16">
        <f t="shared" si="4"/>
        <v>275</v>
      </c>
      <c r="B281" s="17" t="s">
        <v>805</v>
      </c>
      <c r="C281" s="18" t="s">
        <v>806</v>
      </c>
      <c r="D281" s="51" t="s">
        <v>807</v>
      </c>
      <c r="E281" s="17" t="s">
        <v>534</v>
      </c>
      <c r="F281" s="17" t="s">
        <v>19</v>
      </c>
      <c r="G281" s="17" t="s">
        <v>20</v>
      </c>
      <c r="H281" s="17" t="s">
        <v>770</v>
      </c>
      <c r="I281" s="20">
        <v>2.61</v>
      </c>
      <c r="J281" s="21" t="s">
        <v>22</v>
      </c>
      <c r="K281" s="22" t="s">
        <v>97</v>
      </c>
    </row>
    <row r="282" spans="1:11" ht="11.25">
      <c r="A282" s="16">
        <f t="shared" si="4"/>
        <v>276</v>
      </c>
      <c r="B282" s="17" t="s">
        <v>808</v>
      </c>
      <c r="C282" s="18" t="s">
        <v>809</v>
      </c>
      <c r="D282" s="51" t="s">
        <v>463</v>
      </c>
      <c r="E282" s="17" t="s">
        <v>810</v>
      </c>
      <c r="F282" s="17" t="s">
        <v>30</v>
      </c>
      <c r="G282" s="17" t="s">
        <v>20</v>
      </c>
      <c r="H282" s="17" t="s">
        <v>770</v>
      </c>
      <c r="I282" s="20">
        <v>2.65</v>
      </c>
      <c r="J282" s="21" t="s">
        <v>22</v>
      </c>
      <c r="K282" s="22" t="s">
        <v>97</v>
      </c>
    </row>
    <row r="283" spans="1:11" ht="11.25">
      <c r="A283" s="16">
        <f t="shared" si="4"/>
        <v>277</v>
      </c>
      <c r="B283" s="17" t="s">
        <v>811</v>
      </c>
      <c r="C283" s="18" t="s">
        <v>812</v>
      </c>
      <c r="D283" s="51" t="s">
        <v>60</v>
      </c>
      <c r="E283" s="17" t="s">
        <v>813</v>
      </c>
      <c r="F283" s="17" t="s">
        <v>30</v>
      </c>
      <c r="G283" s="17" t="s">
        <v>20</v>
      </c>
      <c r="H283" s="17" t="s">
        <v>770</v>
      </c>
      <c r="I283" s="20">
        <v>3.14</v>
      </c>
      <c r="J283" s="21" t="s">
        <v>22</v>
      </c>
      <c r="K283" s="22" t="s">
        <v>97</v>
      </c>
    </row>
    <row r="284" spans="1:11" ht="11.25">
      <c r="A284" s="16">
        <f t="shared" si="4"/>
        <v>278</v>
      </c>
      <c r="B284" s="17" t="s">
        <v>814</v>
      </c>
      <c r="C284" s="18" t="s">
        <v>325</v>
      </c>
      <c r="D284" s="51" t="s">
        <v>88</v>
      </c>
      <c r="E284" s="17" t="s">
        <v>815</v>
      </c>
      <c r="F284" s="17" t="s">
        <v>30</v>
      </c>
      <c r="G284" s="17" t="s">
        <v>20</v>
      </c>
      <c r="H284" s="17" t="s">
        <v>770</v>
      </c>
      <c r="I284" s="20">
        <v>2.58</v>
      </c>
      <c r="J284" s="21" t="s">
        <v>22</v>
      </c>
      <c r="K284" s="22" t="s">
        <v>97</v>
      </c>
    </row>
    <row r="285" spans="1:11" ht="11.25">
      <c r="A285" s="16">
        <f t="shared" si="4"/>
        <v>279</v>
      </c>
      <c r="B285" s="17" t="s">
        <v>816</v>
      </c>
      <c r="C285" s="18" t="s">
        <v>40</v>
      </c>
      <c r="D285" s="51" t="s">
        <v>61</v>
      </c>
      <c r="E285" s="17" t="s">
        <v>817</v>
      </c>
      <c r="F285" s="17" t="s">
        <v>19</v>
      </c>
      <c r="G285" s="17" t="s">
        <v>20</v>
      </c>
      <c r="H285" s="17" t="s">
        <v>770</v>
      </c>
      <c r="I285" s="20">
        <v>2.28</v>
      </c>
      <c r="J285" s="21" t="s">
        <v>27</v>
      </c>
      <c r="K285" s="22" t="s">
        <v>97</v>
      </c>
    </row>
    <row r="286" spans="1:11" ht="11.25">
      <c r="A286" s="16">
        <f t="shared" si="4"/>
        <v>280</v>
      </c>
      <c r="B286" s="17" t="s">
        <v>818</v>
      </c>
      <c r="C286" s="18" t="s">
        <v>62</v>
      </c>
      <c r="D286" s="51" t="s">
        <v>819</v>
      </c>
      <c r="E286" s="17" t="s">
        <v>220</v>
      </c>
      <c r="F286" s="17" t="s">
        <v>30</v>
      </c>
      <c r="G286" s="17" t="s">
        <v>20</v>
      </c>
      <c r="H286" s="17" t="s">
        <v>770</v>
      </c>
      <c r="I286" s="20">
        <v>2.78</v>
      </c>
      <c r="J286" s="21" t="s">
        <v>22</v>
      </c>
      <c r="K286" s="22" t="s">
        <v>97</v>
      </c>
    </row>
    <row r="287" spans="1:11" ht="11.25">
      <c r="A287" s="16">
        <f t="shared" si="4"/>
        <v>281</v>
      </c>
      <c r="B287" s="17" t="s">
        <v>820</v>
      </c>
      <c r="C287" s="18" t="s">
        <v>821</v>
      </c>
      <c r="D287" s="51" t="s">
        <v>312</v>
      </c>
      <c r="E287" s="17" t="s">
        <v>822</v>
      </c>
      <c r="F287" s="17" t="s">
        <v>30</v>
      </c>
      <c r="G287" s="17" t="s">
        <v>20</v>
      </c>
      <c r="H287" s="17" t="s">
        <v>770</v>
      </c>
      <c r="I287" s="20">
        <v>2.91</v>
      </c>
      <c r="J287" s="21" t="s">
        <v>22</v>
      </c>
      <c r="K287" s="22" t="s">
        <v>97</v>
      </c>
    </row>
    <row r="288" spans="1:11" ht="11.25">
      <c r="A288" s="16">
        <f t="shared" si="4"/>
        <v>282</v>
      </c>
      <c r="B288" s="17" t="s">
        <v>823</v>
      </c>
      <c r="C288" s="18" t="s">
        <v>325</v>
      </c>
      <c r="D288" s="51" t="s">
        <v>493</v>
      </c>
      <c r="E288" s="17" t="s">
        <v>824</v>
      </c>
      <c r="F288" s="17" t="s">
        <v>30</v>
      </c>
      <c r="G288" s="17" t="s">
        <v>20</v>
      </c>
      <c r="H288" s="17" t="s">
        <v>770</v>
      </c>
      <c r="I288" s="20">
        <v>2.57</v>
      </c>
      <c r="J288" s="21" t="s">
        <v>22</v>
      </c>
      <c r="K288" s="22" t="s">
        <v>97</v>
      </c>
    </row>
    <row r="289" spans="1:11" ht="11.25">
      <c r="A289" s="16">
        <f t="shared" si="4"/>
        <v>283</v>
      </c>
      <c r="B289" s="17" t="s">
        <v>825</v>
      </c>
      <c r="C289" s="18" t="s">
        <v>826</v>
      </c>
      <c r="D289" s="51" t="s">
        <v>827</v>
      </c>
      <c r="E289" s="17" t="s">
        <v>828</v>
      </c>
      <c r="F289" s="17" t="s">
        <v>30</v>
      </c>
      <c r="G289" s="17" t="s">
        <v>20</v>
      </c>
      <c r="H289" s="17" t="s">
        <v>770</v>
      </c>
      <c r="I289" s="20">
        <v>3.21</v>
      </c>
      <c r="J289" s="21" t="s">
        <v>31</v>
      </c>
      <c r="K289" s="22" t="s">
        <v>97</v>
      </c>
    </row>
    <row r="290" spans="1:11" ht="11.25">
      <c r="A290" s="16">
        <f t="shared" si="4"/>
        <v>284</v>
      </c>
      <c r="B290" s="17" t="s">
        <v>829</v>
      </c>
      <c r="C290" s="18" t="s">
        <v>32</v>
      </c>
      <c r="D290" s="51" t="s">
        <v>507</v>
      </c>
      <c r="E290" s="17" t="s">
        <v>37</v>
      </c>
      <c r="F290" s="17" t="s">
        <v>30</v>
      </c>
      <c r="G290" s="17" t="s">
        <v>20</v>
      </c>
      <c r="H290" s="17" t="s">
        <v>770</v>
      </c>
      <c r="I290" s="20">
        <v>2.77</v>
      </c>
      <c r="J290" s="21" t="s">
        <v>22</v>
      </c>
      <c r="K290" s="22" t="s">
        <v>97</v>
      </c>
    </row>
    <row r="291" spans="1:11" ht="11.25">
      <c r="A291" s="16">
        <f t="shared" si="4"/>
        <v>285</v>
      </c>
      <c r="B291" s="17" t="s">
        <v>830</v>
      </c>
      <c r="C291" s="18" t="s">
        <v>24</v>
      </c>
      <c r="D291" s="51" t="s">
        <v>831</v>
      </c>
      <c r="E291" s="17" t="s">
        <v>832</v>
      </c>
      <c r="F291" s="17" t="s">
        <v>19</v>
      </c>
      <c r="G291" s="17" t="s">
        <v>20</v>
      </c>
      <c r="H291" s="17" t="s">
        <v>770</v>
      </c>
      <c r="I291" s="20">
        <v>2.51</v>
      </c>
      <c r="J291" s="21" t="s">
        <v>22</v>
      </c>
      <c r="K291" s="22" t="s">
        <v>97</v>
      </c>
    </row>
    <row r="292" spans="1:11" ht="11.25">
      <c r="A292" s="16">
        <f t="shared" si="4"/>
        <v>286</v>
      </c>
      <c r="B292" s="17" t="s">
        <v>833</v>
      </c>
      <c r="C292" s="18" t="s">
        <v>716</v>
      </c>
      <c r="D292" s="51" t="s">
        <v>831</v>
      </c>
      <c r="E292" s="17" t="s">
        <v>834</v>
      </c>
      <c r="F292" s="17" t="s">
        <v>19</v>
      </c>
      <c r="G292" s="17" t="s">
        <v>20</v>
      </c>
      <c r="H292" s="17" t="s">
        <v>770</v>
      </c>
      <c r="I292" s="20">
        <v>2.28</v>
      </c>
      <c r="J292" s="21" t="s">
        <v>27</v>
      </c>
      <c r="K292" s="22" t="s">
        <v>97</v>
      </c>
    </row>
    <row r="293" spans="1:11" ht="11.25">
      <c r="A293" s="16">
        <f t="shared" si="4"/>
        <v>287</v>
      </c>
      <c r="B293" s="17" t="s">
        <v>835</v>
      </c>
      <c r="C293" s="18" t="s">
        <v>836</v>
      </c>
      <c r="D293" s="51" t="s">
        <v>837</v>
      </c>
      <c r="E293" s="17" t="s">
        <v>838</v>
      </c>
      <c r="F293" s="17" t="s">
        <v>19</v>
      </c>
      <c r="G293" s="17" t="s">
        <v>20</v>
      </c>
      <c r="H293" s="17" t="s">
        <v>770</v>
      </c>
      <c r="I293" s="20">
        <v>2.52</v>
      </c>
      <c r="J293" s="21" t="s">
        <v>22</v>
      </c>
      <c r="K293" s="22" t="s">
        <v>97</v>
      </c>
    </row>
    <row r="294" spans="1:11" ht="11.25">
      <c r="A294" s="16">
        <f t="shared" si="4"/>
        <v>288</v>
      </c>
      <c r="B294" s="17" t="s">
        <v>839</v>
      </c>
      <c r="C294" s="18" t="s">
        <v>840</v>
      </c>
      <c r="D294" s="51" t="s">
        <v>841</v>
      </c>
      <c r="E294" s="17" t="s">
        <v>842</v>
      </c>
      <c r="F294" s="17" t="s">
        <v>19</v>
      </c>
      <c r="G294" s="17" t="s">
        <v>20</v>
      </c>
      <c r="H294" s="17" t="s">
        <v>770</v>
      </c>
      <c r="I294" s="20">
        <v>2.57</v>
      </c>
      <c r="J294" s="21" t="s">
        <v>22</v>
      </c>
      <c r="K294" s="22" t="s">
        <v>97</v>
      </c>
    </row>
    <row r="295" spans="1:11" ht="11.25">
      <c r="A295" s="16">
        <f t="shared" si="4"/>
        <v>289</v>
      </c>
      <c r="B295" s="17" t="s">
        <v>843</v>
      </c>
      <c r="C295" s="18" t="s">
        <v>844</v>
      </c>
      <c r="D295" s="51" t="s">
        <v>337</v>
      </c>
      <c r="E295" s="17" t="s">
        <v>845</v>
      </c>
      <c r="F295" s="17" t="s">
        <v>30</v>
      </c>
      <c r="G295" s="17" t="s">
        <v>20</v>
      </c>
      <c r="H295" s="17" t="s">
        <v>770</v>
      </c>
      <c r="I295" s="20">
        <v>2.57</v>
      </c>
      <c r="J295" s="21" t="s">
        <v>22</v>
      </c>
      <c r="K295" s="22" t="s">
        <v>97</v>
      </c>
    </row>
    <row r="296" spans="1:11" ht="11.25">
      <c r="A296" s="1"/>
      <c r="B296" s="11"/>
      <c r="C296" s="15"/>
      <c r="D296" s="52"/>
      <c r="E296" s="11"/>
      <c r="F296" s="11"/>
      <c r="G296" s="11"/>
      <c r="H296" s="11"/>
      <c r="I296" s="2"/>
      <c r="J296" s="11"/>
      <c r="K296" s="4"/>
    </row>
    <row r="297" spans="1:244" ht="11.25">
      <c r="A297" s="70" t="s">
        <v>11</v>
      </c>
      <c r="B297" s="70"/>
      <c r="C297" s="70"/>
      <c r="H297" s="2"/>
      <c r="I297" s="2"/>
      <c r="J297" s="2"/>
      <c r="K297" s="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</row>
    <row r="298" spans="1:244" ht="11.25" customHeight="1">
      <c r="A298" s="71" t="s">
        <v>1531</v>
      </c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</row>
    <row r="299" spans="1:244" ht="11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</row>
    <row r="300" spans="1:244" ht="11.25">
      <c r="A300" s="72" t="s">
        <v>119</v>
      </c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</row>
    <row r="301" spans="3:244" ht="11.25">
      <c r="C301" s="5"/>
      <c r="H301" s="2"/>
      <c r="I301" s="2"/>
      <c r="J301" s="2"/>
      <c r="K301" s="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</row>
    <row r="302" spans="1:244" ht="31.5">
      <c r="A302" s="6" t="s">
        <v>0</v>
      </c>
      <c r="B302" s="6" t="s">
        <v>1</v>
      </c>
      <c r="C302" s="73" t="s">
        <v>4</v>
      </c>
      <c r="D302" s="74"/>
      <c r="E302" s="6" t="s">
        <v>5</v>
      </c>
      <c r="F302" s="6" t="s">
        <v>6</v>
      </c>
      <c r="G302" s="6" t="s">
        <v>2</v>
      </c>
      <c r="H302" s="6" t="s">
        <v>7</v>
      </c>
      <c r="I302" s="7" t="s">
        <v>8</v>
      </c>
      <c r="J302" s="6" t="s">
        <v>9</v>
      </c>
      <c r="K302" s="6" t="s">
        <v>10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</row>
    <row r="303" spans="1:11" ht="11.25">
      <c r="A303" s="10">
        <v>1</v>
      </c>
      <c r="B303" s="28" t="s">
        <v>1156</v>
      </c>
      <c r="C303" s="40" t="s">
        <v>1157</v>
      </c>
      <c r="D303" s="47" t="s">
        <v>1158</v>
      </c>
      <c r="E303" s="28" t="s">
        <v>1159</v>
      </c>
      <c r="F303" s="28" t="s">
        <v>19</v>
      </c>
      <c r="G303" s="28" t="s">
        <v>20</v>
      </c>
      <c r="H303" s="28" t="s">
        <v>81</v>
      </c>
      <c r="I303" s="39">
        <v>2.1</v>
      </c>
      <c r="J303" s="28" t="s">
        <v>27</v>
      </c>
      <c r="K303" s="22" t="s">
        <v>66</v>
      </c>
    </row>
    <row r="304" spans="1:11" ht="11.25">
      <c r="A304" s="10">
        <v>2</v>
      </c>
      <c r="B304" s="28" t="s">
        <v>1160</v>
      </c>
      <c r="C304" s="40" t="s">
        <v>661</v>
      </c>
      <c r="D304" s="47" t="s">
        <v>85</v>
      </c>
      <c r="E304" s="28" t="s">
        <v>1161</v>
      </c>
      <c r="F304" s="28" t="s">
        <v>30</v>
      </c>
      <c r="G304" s="28" t="s">
        <v>20</v>
      </c>
      <c r="H304" s="28" t="s">
        <v>90</v>
      </c>
      <c r="I304" s="39">
        <v>2.27</v>
      </c>
      <c r="J304" s="28" t="s">
        <v>27</v>
      </c>
      <c r="K304" s="22" t="s">
        <v>66</v>
      </c>
    </row>
    <row r="305" spans="1:11" ht="11.25">
      <c r="A305" s="10">
        <v>3</v>
      </c>
      <c r="B305" s="28" t="s">
        <v>1260</v>
      </c>
      <c r="C305" s="40" t="s">
        <v>1261</v>
      </c>
      <c r="D305" s="47" t="s">
        <v>98</v>
      </c>
      <c r="E305" s="28" t="s">
        <v>1202</v>
      </c>
      <c r="F305" s="28" t="s">
        <v>19</v>
      </c>
      <c r="G305" s="28" t="s">
        <v>20</v>
      </c>
      <c r="H305" s="28" t="s">
        <v>96</v>
      </c>
      <c r="I305" s="39">
        <v>2.09</v>
      </c>
      <c r="J305" s="28" t="s">
        <v>27</v>
      </c>
      <c r="K305" s="22" t="s">
        <v>97</v>
      </c>
    </row>
    <row r="306" spans="1:11" ht="11.25">
      <c r="A306" s="10">
        <v>4</v>
      </c>
      <c r="B306" s="28" t="s">
        <v>1262</v>
      </c>
      <c r="C306" s="40" t="s">
        <v>1263</v>
      </c>
      <c r="D306" s="47" t="s">
        <v>68</v>
      </c>
      <c r="E306" s="28" t="s">
        <v>788</v>
      </c>
      <c r="F306" s="28" t="s">
        <v>19</v>
      </c>
      <c r="G306" s="28" t="s">
        <v>20</v>
      </c>
      <c r="H306" s="28" t="s">
        <v>96</v>
      </c>
      <c r="I306" s="39">
        <v>2.57</v>
      </c>
      <c r="J306" s="28" t="s">
        <v>22</v>
      </c>
      <c r="K306" s="22" t="s">
        <v>97</v>
      </c>
    </row>
    <row r="307" spans="1:11" ht="11.25">
      <c r="A307" s="10">
        <v>5</v>
      </c>
      <c r="B307" s="28" t="s">
        <v>1264</v>
      </c>
      <c r="C307" s="40" t="s">
        <v>725</v>
      </c>
      <c r="D307" s="47" t="s">
        <v>1265</v>
      </c>
      <c r="E307" s="28" t="s">
        <v>1252</v>
      </c>
      <c r="F307" s="28" t="s">
        <v>19</v>
      </c>
      <c r="G307" s="28" t="s">
        <v>20</v>
      </c>
      <c r="H307" s="28" t="s">
        <v>96</v>
      </c>
      <c r="I307" s="39">
        <v>2.09</v>
      </c>
      <c r="J307" s="28" t="s">
        <v>27</v>
      </c>
      <c r="K307" s="22" t="s">
        <v>97</v>
      </c>
    </row>
    <row r="308" spans="1:11" ht="11.25">
      <c r="A308" s="10">
        <v>6</v>
      </c>
      <c r="B308" s="28" t="s">
        <v>1266</v>
      </c>
      <c r="C308" s="40" t="s">
        <v>325</v>
      </c>
      <c r="D308" s="47" t="s">
        <v>88</v>
      </c>
      <c r="E308" s="28" t="s">
        <v>647</v>
      </c>
      <c r="F308" s="28" t="s">
        <v>30</v>
      </c>
      <c r="G308" s="28" t="s">
        <v>20</v>
      </c>
      <c r="H308" s="28" t="s">
        <v>96</v>
      </c>
      <c r="I308" s="39">
        <v>2.4</v>
      </c>
      <c r="J308" s="28" t="s">
        <v>44</v>
      </c>
      <c r="K308" s="22" t="s">
        <v>97</v>
      </c>
    </row>
    <row r="309" spans="1:11" ht="11.25">
      <c r="A309" s="1"/>
      <c r="B309" s="11"/>
      <c r="C309" s="15"/>
      <c r="D309" s="52"/>
      <c r="E309" s="11"/>
      <c r="F309" s="11"/>
      <c r="G309" s="11"/>
      <c r="H309" s="11"/>
      <c r="I309" s="2"/>
      <c r="J309" s="11"/>
      <c r="K309" s="4"/>
    </row>
    <row r="310" spans="1:244" ht="11.25">
      <c r="A310" s="70" t="s">
        <v>106</v>
      </c>
      <c r="B310" s="70"/>
      <c r="C310" s="70"/>
      <c r="H310" s="2"/>
      <c r="I310" s="2"/>
      <c r="J310" s="2"/>
      <c r="K310" s="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</row>
    <row r="311" spans="1:244" ht="11.25" customHeight="1">
      <c r="A311" s="71" t="s">
        <v>1531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</row>
    <row r="312" spans="1:244" ht="11.2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</row>
    <row r="313" spans="1:244" ht="11.25">
      <c r="A313" s="72" t="s">
        <v>119</v>
      </c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</row>
    <row r="314" spans="3:244" ht="11.25">
      <c r="C314" s="5"/>
      <c r="H314" s="2"/>
      <c r="I314" s="2"/>
      <c r="J314" s="2"/>
      <c r="K314" s="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</row>
    <row r="315" spans="1:244" ht="31.5">
      <c r="A315" s="6" t="s">
        <v>0</v>
      </c>
      <c r="B315" s="6" t="s">
        <v>1</v>
      </c>
      <c r="C315" s="73" t="s">
        <v>4</v>
      </c>
      <c r="D315" s="74"/>
      <c r="E315" s="6" t="s">
        <v>5</v>
      </c>
      <c r="F315" s="6" t="s">
        <v>6</v>
      </c>
      <c r="G315" s="6" t="s">
        <v>2</v>
      </c>
      <c r="H315" s="6" t="s">
        <v>7</v>
      </c>
      <c r="I315" s="7" t="s">
        <v>8</v>
      </c>
      <c r="J315" s="6" t="s">
        <v>9</v>
      </c>
      <c r="K315" s="6" t="s">
        <v>10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</row>
    <row r="316" spans="1:11" ht="11.25">
      <c r="A316" s="10">
        <v>1</v>
      </c>
      <c r="B316" s="28" t="s">
        <v>1258</v>
      </c>
      <c r="C316" s="40" t="s">
        <v>850</v>
      </c>
      <c r="D316" s="47" t="s">
        <v>141</v>
      </c>
      <c r="E316" s="28" t="s">
        <v>1259</v>
      </c>
      <c r="F316" s="28" t="s">
        <v>19</v>
      </c>
      <c r="G316" s="28" t="s">
        <v>20</v>
      </c>
      <c r="H316" s="28" t="s">
        <v>21</v>
      </c>
      <c r="I316" s="39">
        <v>2.66</v>
      </c>
      <c r="J316" s="28" t="s">
        <v>22</v>
      </c>
      <c r="K316" s="22" t="s">
        <v>23</v>
      </c>
    </row>
    <row r="317" spans="1:11" ht="11.25">
      <c r="A317" s="1"/>
      <c r="B317" s="11"/>
      <c r="C317" s="15"/>
      <c r="D317" s="52"/>
      <c r="E317" s="11"/>
      <c r="F317" s="11"/>
      <c r="G317" s="11"/>
      <c r="H317" s="11"/>
      <c r="I317" s="2"/>
      <c r="J317" s="11"/>
      <c r="K317" s="4"/>
    </row>
    <row r="318" spans="1:244" ht="11.25">
      <c r="A318" s="70" t="s">
        <v>1648</v>
      </c>
      <c r="B318" s="70"/>
      <c r="C318" s="70"/>
      <c r="H318" s="2"/>
      <c r="I318" s="2"/>
      <c r="J318" s="2"/>
      <c r="K318" s="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</row>
    <row r="319" spans="1:244" ht="11.25" customHeight="1">
      <c r="A319" s="71" t="s">
        <v>1647</v>
      </c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</row>
    <row r="320" spans="1:244" ht="11.2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</row>
    <row r="321" spans="1:244" ht="11.25">
      <c r="A321" s="72" t="s">
        <v>119</v>
      </c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</row>
    <row r="322" spans="3:244" ht="11.25">
      <c r="C322" s="5"/>
      <c r="H322" s="2"/>
      <c r="I322" s="2"/>
      <c r="J322" s="2"/>
      <c r="K322" s="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</row>
    <row r="323" spans="1:244" ht="31.5">
      <c r="A323" s="6" t="s">
        <v>0</v>
      </c>
      <c r="B323" s="6" t="s">
        <v>1</v>
      </c>
      <c r="C323" s="73" t="s">
        <v>4</v>
      </c>
      <c r="D323" s="74"/>
      <c r="E323" s="6" t="s">
        <v>5</v>
      </c>
      <c r="F323" s="6" t="s">
        <v>6</v>
      </c>
      <c r="G323" s="6" t="s">
        <v>2</v>
      </c>
      <c r="H323" s="6" t="s">
        <v>7</v>
      </c>
      <c r="I323" s="7" t="s">
        <v>8</v>
      </c>
      <c r="J323" s="6" t="s">
        <v>9</v>
      </c>
      <c r="K323" s="6" t="s">
        <v>10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</row>
    <row r="324" spans="1:244" s="9" customFormat="1" ht="11.25">
      <c r="A324" s="10">
        <v>1</v>
      </c>
      <c r="B324" s="28" t="s">
        <v>1378</v>
      </c>
      <c r="C324" s="40" t="s">
        <v>1379</v>
      </c>
      <c r="D324" s="47" t="s">
        <v>77</v>
      </c>
      <c r="E324" s="28" t="s">
        <v>1380</v>
      </c>
      <c r="F324" s="28" t="s">
        <v>30</v>
      </c>
      <c r="G324" s="28" t="s">
        <v>20</v>
      </c>
      <c r="H324" s="28" t="s">
        <v>112</v>
      </c>
      <c r="I324" s="39">
        <v>2.12</v>
      </c>
      <c r="J324" s="28" t="s">
        <v>27</v>
      </c>
      <c r="K324" s="42" t="s">
        <v>52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</row>
    <row r="325" spans="1:244" s="9" customFormat="1" ht="11.25">
      <c r="A325" s="10">
        <v>2</v>
      </c>
      <c r="B325" s="28" t="s">
        <v>1385</v>
      </c>
      <c r="C325" s="40" t="s">
        <v>371</v>
      </c>
      <c r="D325" s="47" t="s">
        <v>83</v>
      </c>
      <c r="E325" s="28" t="s">
        <v>1366</v>
      </c>
      <c r="F325" s="28" t="s">
        <v>19</v>
      </c>
      <c r="G325" s="28" t="s">
        <v>20</v>
      </c>
      <c r="H325" s="28" t="s">
        <v>117</v>
      </c>
      <c r="I325" s="39">
        <v>2.19</v>
      </c>
      <c r="J325" s="28" t="s">
        <v>27</v>
      </c>
      <c r="K325" s="10" t="s">
        <v>66</v>
      </c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</row>
    <row r="326" spans="1:11" ht="11.25">
      <c r="A326" s="1"/>
      <c r="B326" s="11"/>
      <c r="C326" s="15"/>
      <c r="D326" s="52"/>
      <c r="E326" s="11"/>
      <c r="F326" s="11"/>
      <c r="G326" s="11"/>
      <c r="H326" s="11"/>
      <c r="I326" s="2"/>
      <c r="J326" s="11"/>
      <c r="K326" s="4"/>
    </row>
    <row r="327" spans="1:244" ht="11.25">
      <c r="A327" s="70" t="s">
        <v>1649</v>
      </c>
      <c r="B327" s="70"/>
      <c r="C327" s="70"/>
      <c r="H327" s="2"/>
      <c r="I327" s="2"/>
      <c r="J327" s="2"/>
      <c r="K327" s="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</row>
    <row r="328" spans="1:244" ht="11.25" customHeight="1">
      <c r="A328" s="71" t="s">
        <v>1627</v>
      </c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</row>
    <row r="329" spans="1:244" ht="11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</row>
    <row r="330" spans="1:244" ht="11.25">
      <c r="A330" s="72" t="s">
        <v>119</v>
      </c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</row>
    <row r="331" spans="3:244" ht="11.25">
      <c r="C331" s="5"/>
      <c r="H331" s="2"/>
      <c r="I331" s="2"/>
      <c r="J331" s="2"/>
      <c r="K331" s="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</row>
    <row r="332" spans="1:244" ht="31.5">
      <c r="A332" s="6" t="s">
        <v>0</v>
      </c>
      <c r="B332" s="6" t="s">
        <v>1</v>
      </c>
      <c r="C332" s="73" t="s">
        <v>4</v>
      </c>
      <c r="D332" s="74"/>
      <c r="E332" s="6" t="s">
        <v>5</v>
      </c>
      <c r="F332" s="6" t="s">
        <v>6</v>
      </c>
      <c r="G332" s="6" t="s">
        <v>2</v>
      </c>
      <c r="H332" s="6" t="s">
        <v>7</v>
      </c>
      <c r="I332" s="7" t="s">
        <v>8</v>
      </c>
      <c r="J332" s="6" t="s">
        <v>9</v>
      </c>
      <c r="K332" s="6" t="s">
        <v>10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</row>
    <row r="333" spans="1:244" s="9" customFormat="1" ht="11.25">
      <c r="A333" s="10">
        <v>1</v>
      </c>
      <c r="B333" s="28" t="s">
        <v>1487</v>
      </c>
      <c r="C333" s="40" t="s">
        <v>854</v>
      </c>
      <c r="D333" s="47" t="s">
        <v>141</v>
      </c>
      <c r="E333" s="28" t="s">
        <v>1488</v>
      </c>
      <c r="F333" s="28" t="s">
        <v>19</v>
      </c>
      <c r="G333" s="28" t="s">
        <v>20</v>
      </c>
      <c r="H333" s="28" t="s">
        <v>109</v>
      </c>
      <c r="I333" s="39">
        <v>2.07</v>
      </c>
      <c r="J333" s="28" t="s">
        <v>27</v>
      </c>
      <c r="K333" s="10" t="s">
        <v>97</v>
      </c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</row>
    <row r="334" spans="1:11" ht="11.25">
      <c r="A334" s="22">
        <v>2</v>
      </c>
      <c r="B334" s="10" t="s">
        <v>1489</v>
      </c>
      <c r="C334" s="43" t="s">
        <v>1490</v>
      </c>
      <c r="D334" s="49" t="s">
        <v>1471</v>
      </c>
      <c r="E334" s="10" t="s">
        <v>108</v>
      </c>
      <c r="F334" s="10" t="s">
        <v>19</v>
      </c>
      <c r="G334" s="10" t="s">
        <v>20</v>
      </c>
      <c r="H334" s="10" t="s">
        <v>109</v>
      </c>
      <c r="I334" s="10">
        <v>2.03</v>
      </c>
      <c r="J334" s="10" t="s">
        <v>27</v>
      </c>
      <c r="K334" s="10" t="s">
        <v>97</v>
      </c>
    </row>
    <row r="335" spans="1:244" ht="11.25">
      <c r="A335" s="70"/>
      <c r="B335" s="70"/>
      <c r="C335" s="1"/>
      <c r="G335" s="2"/>
      <c r="H335" s="2"/>
      <c r="I335" s="2"/>
      <c r="J335" s="2"/>
      <c r="K335" s="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</row>
    <row r="336" spans="1:244" ht="16.5" customHeight="1">
      <c r="A336" s="70" t="s">
        <v>12</v>
      </c>
      <c r="B336" s="70"/>
      <c r="C336" s="70"/>
      <c r="G336" s="2"/>
      <c r="H336" s="2"/>
      <c r="I336" s="2"/>
      <c r="J336" s="2"/>
      <c r="K336" s="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</row>
    <row r="337" spans="1:244" ht="11.25" customHeight="1">
      <c r="A337" s="71" t="s">
        <v>1613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</row>
    <row r="338" spans="1:244" ht="11.2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</row>
    <row r="339" spans="1:244" ht="11.25">
      <c r="A339" s="72" t="s">
        <v>119</v>
      </c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</row>
    <row r="340" spans="3:244" ht="11.25">
      <c r="C340" s="1"/>
      <c r="G340" s="2"/>
      <c r="H340" s="2"/>
      <c r="I340" s="2"/>
      <c r="J340" s="2"/>
      <c r="K340" s="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</row>
    <row r="341" spans="1:244" ht="42.75" customHeight="1">
      <c r="A341" s="27" t="s">
        <v>0</v>
      </c>
      <c r="B341" s="6" t="s">
        <v>1</v>
      </c>
      <c r="C341" s="73" t="s">
        <v>4</v>
      </c>
      <c r="D341" s="74"/>
      <c r="E341" s="6" t="s">
        <v>5</v>
      </c>
      <c r="F341" s="6" t="s">
        <v>6</v>
      </c>
      <c r="G341" s="6" t="s">
        <v>2</v>
      </c>
      <c r="H341" s="6" t="s">
        <v>110</v>
      </c>
      <c r="I341" s="6" t="s">
        <v>111</v>
      </c>
      <c r="J341" s="7" t="s">
        <v>8</v>
      </c>
      <c r="K341" s="6" t="s">
        <v>9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</row>
    <row r="342" spans="1:246" ht="11.25">
      <c r="A342" s="10">
        <v>1</v>
      </c>
      <c r="B342" s="28" t="s">
        <v>1532</v>
      </c>
      <c r="C342" s="18" t="s">
        <v>1533</v>
      </c>
      <c r="D342" s="51" t="s">
        <v>1534</v>
      </c>
      <c r="E342" s="28" t="s">
        <v>1535</v>
      </c>
      <c r="F342" s="28" t="s">
        <v>19</v>
      </c>
      <c r="G342" s="28" t="s">
        <v>20</v>
      </c>
      <c r="H342" s="29" t="s">
        <v>1614</v>
      </c>
      <c r="I342" s="29" t="s">
        <v>109</v>
      </c>
      <c r="J342" s="28">
        <v>2.26</v>
      </c>
      <c r="K342" s="28" t="s">
        <v>27</v>
      </c>
      <c r="IK342" s="8"/>
      <c r="IL342" s="8"/>
    </row>
    <row r="343" spans="1:244" ht="11.25">
      <c r="A343" s="1"/>
      <c r="B343" s="11"/>
      <c r="C343" s="30"/>
      <c r="D343" s="52"/>
      <c r="E343" s="11"/>
      <c r="F343" s="11"/>
      <c r="G343" s="31"/>
      <c r="H343" s="11"/>
      <c r="I343" s="11"/>
      <c r="J343" s="11"/>
      <c r="K343" s="3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</row>
    <row r="344" spans="1:244" ht="18.75" customHeight="1">
      <c r="A344" s="1"/>
      <c r="B344" s="11"/>
      <c r="C344" s="30"/>
      <c r="D344" s="52"/>
      <c r="E344" s="11"/>
      <c r="F344" s="11"/>
      <c r="G344" s="31"/>
      <c r="H344" s="11"/>
      <c r="I344" s="11"/>
      <c r="J344" s="11"/>
      <c r="K344" s="3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</row>
    <row r="345" spans="1:244" ht="16.5" customHeight="1">
      <c r="A345" s="70" t="s">
        <v>13</v>
      </c>
      <c r="B345" s="70"/>
      <c r="C345" s="1"/>
      <c r="G345" s="2"/>
      <c r="H345" s="2"/>
      <c r="I345" s="2"/>
      <c r="J345" s="2"/>
      <c r="K345" s="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</row>
    <row r="346" spans="1:244" ht="11.25" customHeight="1">
      <c r="A346" s="71" t="s">
        <v>1615</v>
      </c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</row>
    <row r="347" spans="1:244" ht="11.2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</row>
    <row r="348" spans="1:244" ht="11.25">
      <c r="A348" s="72" t="s">
        <v>119</v>
      </c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</row>
    <row r="349" spans="3:244" ht="11.25">
      <c r="C349" s="1"/>
      <c r="G349" s="2"/>
      <c r="H349" s="2"/>
      <c r="I349" s="2"/>
      <c r="J349" s="2"/>
      <c r="K349" s="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</row>
    <row r="350" spans="1:244" ht="42.75" customHeight="1">
      <c r="A350" s="27" t="s">
        <v>0</v>
      </c>
      <c r="B350" s="6" t="s">
        <v>1</v>
      </c>
      <c r="C350" s="73" t="s">
        <v>4</v>
      </c>
      <c r="D350" s="74"/>
      <c r="E350" s="6" t="s">
        <v>5</v>
      </c>
      <c r="F350" s="6" t="s">
        <v>6</v>
      </c>
      <c r="G350" s="6" t="s">
        <v>2</v>
      </c>
      <c r="H350" s="6" t="s">
        <v>110</v>
      </c>
      <c r="I350" s="6" t="s">
        <v>111</v>
      </c>
      <c r="J350" s="7" t="s">
        <v>8</v>
      </c>
      <c r="K350" s="6" t="s">
        <v>9</v>
      </c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</row>
    <row r="351" spans="1:244" ht="11.25">
      <c r="A351" s="10">
        <v>1</v>
      </c>
      <c r="B351" s="28" t="s">
        <v>1604</v>
      </c>
      <c r="C351" s="46" t="s">
        <v>1605</v>
      </c>
      <c r="D351" s="47" t="s">
        <v>77</v>
      </c>
      <c r="E351" s="28" t="s">
        <v>1606</v>
      </c>
      <c r="F351" s="28" t="s">
        <v>30</v>
      </c>
      <c r="G351" s="28" t="s">
        <v>20</v>
      </c>
      <c r="H351" s="29" t="s">
        <v>1616</v>
      </c>
      <c r="I351" s="29" t="s">
        <v>105</v>
      </c>
      <c r="J351" s="28">
        <v>2.84</v>
      </c>
      <c r="K351" s="28" t="s">
        <v>22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</row>
    <row r="352" spans="1:244" ht="11.25">
      <c r="A352" s="10">
        <v>2</v>
      </c>
      <c r="B352" s="28" t="s">
        <v>1607</v>
      </c>
      <c r="C352" s="48" t="s">
        <v>1608</v>
      </c>
      <c r="D352" s="49" t="s">
        <v>85</v>
      </c>
      <c r="E352" s="28" t="s">
        <v>1609</v>
      </c>
      <c r="F352" s="28" t="s">
        <v>30</v>
      </c>
      <c r="G352" s="28" t="s">
        <v>20</v>
      </c>
      <c r="H352" s="29" t="s">
        <v>1617</v>
      </c>
      <c r="I352" s="29" t="s">
        <v>105</v>
      </c>
      <c r="J352" s="28">
        <v>2.68</v>
      </c>
      <c r="K352" s="28" t="s">
        <v>22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</row>
    <row r="353" spans="1:244" ht="11.25">
      <c r="A353" s="44">
        <v>3</v>
      </c>
      <c r="B353" s="29" t="s">
        <v>1610</v>
      </c>
      <c r="C353" s="48" t="s">
        <v>1611</v>
      </c>
      <c r="D353" s="50" t="s">
        <v>88</v>
      </c>
      <c r="E353" s="29" t="s">
        <v>1612</v>
      </c>
      <c r="F353" s="29" t="s">
        <v>30</v>
      </c>
      <c r="G353" s="29" t="s">
        <v>20</v>
      </c>
      <c r="H353" s="29" t="s">
        <v>1389</v>
      </c>
      <c r="I353" s="29" t="s">
        <v>114</v>
      </c>
      <c r="J353" s="29">
        <v>2.84</v>
      </c>
      <c r="K353" s="29" t="s">
        <v>22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</row>
    <row r="354" spans="1:244" ht="11.25">
      <c r="A354" s="33"/>
      <c r="B354" s="34"/>
      <c r="C354" s="35"/>
      <c r="D354" s="53"/>
      <c r="E354" s="34"/>
      <c r="F354" s="34"/>
      <c r="G354" s="34"/>
      <c r="H354" s="34"/>
      <c r="I354" s="34"/>
      <c r="J354" s="34"/>
      <c r="K354" s="34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</row>
    <row r="356" spans="1:244" ht="16.5" customHeight="1">
      <c r="A356" s="70" t="s">
        <v>1650</v>
      </c>
      <c r="B356" s="70"/>
      <c r="C356" s="1"/>
      <c r="G356" s="2"/>
      <c r="H356" s="2"/>
      <c r="I356" s="2"/>
      <c r="J356" s="2"/>
      <c r="K356" s="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</row>
    <row r="357" spans="1:244" ht="11.25" customHeight="1">
      <c r="A357" s="71" t="s">
        <v>1618</v>
      </c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</row>
    <row r="358" spans="1:244" ht="11.2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</row>
    <row r="359" spans="1:244" ht="11.25">
      <c r="A359" s="72" t="s">
        <v>119</v>
      </c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</row>
    <row r="360" spans="3:244" ht="11.25">
      <c r="C360" s="1"/>
      <c r="G360" s="2"/>
      <c r="H360" s="2"/>
      <c r="I360" s="2"/>
      <c r="J360" s="2"/>
      <c r="K360" s="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</row>
    <row r="361" spans="1:244" ht="42.75" customHeight="1">
      <c r="A361" s="27" t="s">
        <v>0</v>
      </c>
      <c r="B361" s="6" t="s">
        <v>1</v>
      </c>
      <c r="C361" s="73" t="s">
        <v>4</v>
      </c>
      <c r="D361" s="74"/>
      <c r="E361" s="6" t="s">
        <v>5</v>
      </c>
      <c r="F361" s="6" t="s">
        <v>6</v>
      </c>
      <c r="G361" s="6" t="s">
        <v>2</v>
      </c>
      <c r="H361" s="6" t="s">
        <v>110</v>
      </c>
      <c r="I361" s="6" t="s">
        <v>111</v>
      </c>
      <c r="J361" s="7" t="s">
        <v>8</v>
      </c>
      <c r="K361" s="6" t="s">
        <v>9</v>
      </c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</row>
    <row r="362" spans="1:244" ht="11.25">
      <c r="A362" s="10">
        <v>1</v>
      </c>
      <c r="B362" s="28" t="s">
        <v>1583</v>
      </c>
      <c r="C362" s="40" t="s">
        <v>32</v>
      </c>
      <c r="D362" s="47" t="s">
        <v>1584</v>
      </c>
      <c r="E362" s="28" t="s">
        <v>1585</v>
      </c>
      <c r="F362" s="28" t="s">
        <v>30</v>
      </c>
      <c r="G362" s="28" t="s">
        <v>20</v>
      </c>
      <c r="H362" s="54" t="s">
        <v>1619</v>
      </c>
      <c r="I362" s="29" t="s">
        <v>65</v>
      </c>
      <c r="J362" s="29">
        <v>2.74</v>
      </c>
      <c r="K362" s="28" t="s">
        <v>22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</row>
    <row r="363" spans="1:244" ht="11.25">
      <c r="A363" s="10">
        <f>A362+1</f>
        <v>2</v>
      </c>
      <c r="B363" s="28" t="s">
        <v>1586</v>
      </c>
      <c r="C363" s="32" t="s">
        <v>1587</v>
      </c>
      <c r="D363" s="49" t="s">
        <v>203</v>
      </c>
      <c r="E363" s="28" t="s">
        <v>116</v>
      </c>
      <c r="F363" s="28" t="s">
        <v>30</v>
      </c>
      <c r="G363" s="28" t="s">
        <v>20</v>
      </c>
      <c r="H363" s="54" t="s">
        <v>1384</v>
      </c>
      <c r="I363" s="29" t="s">
        <v>65</v>
      </c>
      <c r="J363" s="29">
        <v>2.64</v>
      </c>
      <c r="K363" s="28" t="s">
        <v>22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</row>
    <row r="364" spans="1:244" ht="11.25">
      <c r="A364" s="10">
        <f aca="true" t="shared" si="5" ref="A364:A370">A363+1</f>
        <v>3</v>
      </c>
      <c r="B364" s="29" t="s">
        <v>1588</v>
      </c>
      <c r="C364" s="32" t="s">
        <v>1589</v>
      </c>
      <c r="D364" s="50" t="s">
        <v>95</v>
      </c>
      <c r="E364" s="29" t="s">
        <v>1590</v>
      </c>
      <c r="F364" s="29" t="s">
        <v>30</v>
      </c>
      <c r="G364" s="29" t="s">
        <v>20</v>
      </c>
      <c r="H364" s="54" t="s">
        <v>96</v>
      </c>
      <c r="I364" s="29" t="s">
        <v>65</v>
      </c>
      <c r="J364" s="29">
        <v>2.85</v>
      </c>
      <c r="K364" s="29" t="s">
        <v>22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</row>
    <row r="365" spans="1:11" ht="11.25">
      <c r="A365" s="10">
        <f t="shared" si="5"/>
        <v>4</v>
      </c>
      <c r="B365" s="29" t="s">
        <v>1591</v>
      </c>
      <c r="C365" s="32" t="s">
        <v>84</v>
      </c>
      <c r="D365" s="50" t="s">
        <v>33</v>
      </c>
      <c r="E365" s="29" t="s">
        <v>78</v>
      </c>
      <c r="F365" s="29" t="s">
        <v>30</v>
      </c>
      <c r="G365" s="29" t="s">
        <v>20</v>
      </c>
      <c r="H365" s="55" t="s">
        <v>96</v>
      </c>
      <c r="I365" s="29" t="s">
        <v>65</v>
      </c>
      <c r="J365" s="29">
        <v>3.04</v>
      </c>
      <c r="K365" s="29" t="s">
        <v>22</v>
      </c>
    </row>
    <row r="366" spans="1:11" ht="11.25">
      <c r="A366" s="10">
        <f t="shared" si="5"/>
        <v>5</v>
      </c>
      <c r="B366" s="29" t="s">
        <v>1592</v>
      </c>
      <c r="C366" s="32" t="s">
        <v>1593</v>
      </c>
      <c r="D366" s="50" t="s">
        <v>1594</v>
      </c>
      <c r="E366" s="29" t="s">
        <v>1595</v>
      </c>
      <c r="F366" s="29" t="s">
        <v>30</v>
      </c>
      <c r="G366" s="29" t="s">
        <v>20</v>
      </c>
      <c r="H366" s="55" t="s">
        <v>96</v>
      </c>
      <c r="I366" s="29" t="s">
        <v>65</v>
      </c>
      <c r="J366" s="29">
        <v>3.18</v>
      </c>
      <c r="K366" s="29" t="s">
        <v>22</v>
      </c>
    </row>
    <row r="367" spans="1:11" ht="11.25">
      <c r="A367" s="10">
        <f t="shared" si="5"/>
        <v>6</v>
      </c>
      <c r="B367" s="29" t="s">
        <v>1596</v>
      </c>
      <c r="C367" s="32" t="s">
        <v>172</v>
      </c>
      <c r="D367" s="50" t="s">
        <v>276</v>
      </c>
      <c r="E367" s="29" t="s">
        <v>1597</v>
      </c>
      <c r="F367" s="29" t="s">
        <v>30</v>
      </c>
      <c r="G367" s="29" t="s">
        <v>20</v>
      </c>
      <c r="H367" s="55" t="s">
        <v>1616</v>
      </c>
      <c r="I367" s="29" t="s">
        <v>65</v>
      </c>
      <c r="J367" s="29">
        <v>2.75</v>
      </c>
      <c r="K367" s="29" t="s">
        <v>22</v>
      </c>
    </row>
    <row r="368" spans="1:11" ht="11.25">
      <c r="A368" s="10">
        <f t="shared" si="5"/>
        <v>7</v>
      </c>
      <c r="B368" s="29" t="s">
        <v>1598</v>
      </c>
      <c r="C368" s="32" t="s">
        <v>190</v>
      </c>
      <c r="D368" s="50" t="s">
        <v>460</v>
      </c>
      <c r="E368" s="29" t="s">
        <v>1599</v>
      </c>
      <c r="F368" s="29" t="s">
        <v>30</v>
      </c>
      <c r="G368" s="29" t="s">
        <v>20</v>
      </c>
      <c r="H368" s="55" t="s">
        <v>96</v>
      </c>
      <c r="I368" s="29" t="s">
        <v>65</v>
      </c>
      <c r="J368" s="29">
        <v>2.72</v>
      </c>
      <c r="K368" s="29" t="s">
        <v>22</v>
      </c>
    </row>
    <row r="369" spans="1:11" ht="11.25">
      <c r="A369" s="10">
        <f t="shared" si="5"/>
        <v>8</v>
      </c>
      <c r="B369" s="29" t="s">
        <v>1600</v>
      </c>
      <c r="C369" s="32" t="s">
        <v>84</v>
      </c>
      <c r="D369" s="50" t="s">
        <v>337</v>
      </c>
      <c r="E369" s="29" t="s">
        <v>1601</v>
      </c>
      <c r="F369" s="29" t="s">
        <v>30</v>
      </c>
      <c r="G369" s="29" t="s">
        <v>20</v>
      </c>
      <c r="H369" s="55" t="s">
        <v>1413</v>
      </c>
      <c r="I369" s="29" t="s">
        <v>65</v>
      </c>
      <c r="J369" s="29">
        <v>3.2</v>
      </c>
      <c r="K369" s="29" t="s">
        <v>31</v>
      </c>
    </row>
    <row r="370" spans="1:11" ht="11.25">
      <c r="A370" s="10">
        <f t="shared" si="5"/>
        <v>9</v>
      </c>
      <c r="B370" s="29" t="s">
        <v>1602</v>
      </c>
      <c r="C370" s="32" t="s">
        <v>1603</v>
      </c>
      <c r="D370" s="50" t="s">
        <v>55</v>
      </c>
      <c r="E370" s="29" t="s">
        <v>874</v>
      </c>
      <c r="F370" s="29" t="s">
        <v>19</v>
      </c>
      <c r="G370" s="29" t="s">
        <v>20</v>
      </c>
      <c r="H370" s="55" t="s">
        <v>1355</v>
      </c>
      <c r="I370" s="29" t="s">
        <v>96</v>
      </c>
      <c r="J370" s="29">
        <v>2.72</v>
      </c>
      <c r="K370" s="29" t="s">
        <v>22</v>
      </c>
    </row>
    <row r="372" spans="1:244" ht="16.5" customHeight="1">
      <c r="A372" s="70" t="s">
        <v>1651</v>
      </c>
      <c r="B372" s="70"/>
      <c r="C372" s="1"/>
      <c r="G372" s="2"/>
      <c r="H372" s="2"/>
      <c r="I372" s="2"/>
      <c r="J372" s="2"/>
      <c r="K372" s="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</row>
    <row r="373" spans="1:244" ht="11.25" customHeight="1">
      <c r="A373" s="71" t="s">
        <v>1620</v>
      </c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</row>
    <row r="374" spans="1:244" ht="11.2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</row>
    <row r="375" spans="1:244" ht="11.25">
      <c r="A375" s="72" t="s">
        <v>119</v>
      </c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</row>
    <row r="376" spans="3:244" ht="11.25">
      <c r="C376" s="1"/>
      <c r="G376" s="2"/>
      <c r="H376" s="2"/>
      <c r="I376" s="2"/>
      <c r="J376" s="2"/>
      <c r="K376" s="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</row>
    <row r="377" spans="1:244" ht="42.75" customHeight="1">
      <c r="A377" s="27" t="s">
        <v>0</v>
      </c>
      <c r="B377" s="6" t="s">
        <v>1</v>
      </c>
      <c r="C377" s="73" t="s">
        <v>4</v>
      </c>
      <c r="D377" s="74"/>
      <c r="E377" s="6" t="s">
        <v>5</v>
      </c>
      <c r="F377" s="6" t="s">
        <v>6</v>
      </c>
      <c r="G377" s="6" t="s">
        <v>2</v>
      </c>
      <c r="H377" s="6" t="s">
        <v>110</v>
      </c>
      <c r="I377" s="6" t="s">
        <v>111</v>
      </c>
      <c r="J377" s="7" t="s">
        <v>8</v>
      </c>
      <c r="K377" s="6" t="s">
        <v>9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</row>
    <row r="378" spans="1:244" ht="11.25">
      <c r="A378" s="10">
        <v>1</v>
      </c>
      <c r="B378" s="28" t="s">
        <v>1536</v>
      </c>
      <c r="C378" s="40" t="s">
        <v>336</v>
      </c>
      <c r="D378" s="47" t="s">
        <v>1537</v>
      </c>
      <c r="E378" s="28" t="s">
        <v>1538</v>
      </c>
      <c r="F378" s="28" t="s">
        <v>30</v>
      </c>
      <c r="G378" s="28" t="s">
        <v>20</v>
      </c>
      <c r="H378" s="56" t="s">
        <v>81</v>
      </c>
      <c r="I378" s="45" t="s">
        <v>685</v>
      </c>
      <c r="J378" s="29">
        <v>3.14</v>
      </c>
      <c r="K378" s="29" t="s">
        <v>22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</row>
  </sheetData>
  <sheetProtection/>
  <mergeCells count="37">
    <mergeCell ref="A318:C318"/>
    <mergeCell ref="C377:D377"/>
    <mergeCell ref="C361:D361"/>
    <mergeCell ref="C350:D350"/>
    <mergeCell ref="C341:D341"/>
    <mergeCell ref="C332:D332"/>
    <mergeCell ref="C323:D323"/>
    <mergeCell ref="A335:B335"/>
    <mergeCell ref="A1:C1"/>
    <mergeCell ref="A2:K3"/>
    <mergeCell ref="A4:K4"/>
    <mergeCell ref="A297:C297"/>
    <mergeCell ref="A298:K299"/>
    <mergeCell ref="A300:K300"/>
    <mergeCell ref="C315:D315"/>
    <mergeCell ref="C302:D302"/>
    <mergeCell ref="C6:D6"/>
    <mergeCell ref="A339:K339"/>
    <mergeCell ref="A345:B345"/>
    <mergeCell ref="A346:K347"/>
    <mergeCell ref="A348:K348"/>
    <mergeCell ref="A359:K359"/>
    <mergeCell ref="A319:K320"/>
    <mergeCell ref="A321:K321"/>
    <mergeCell ref="A327:C327"/>
    <mergeCell ref="A328:K329"/>
    <mergeCell ref="A330:K330"/>
    <mergeCell ref="A372:B372"/>
    <mergeCell ref="A373:K374"/>
    <mergeCell ref="A375:K375"/>
    <mergeCell ref="A310:C310"/>
    <mergeCell ref="A311:K312"/>
    <mergeCell ref="A313:K313"/>
    <mergeCell ref="A336:C336"/>
    <mergeCell ref="A356:B356"/>
    <mergeCell ref="A357:K358"/>
    <mergeCell ref="A337:K33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34"/>
  <sheetViews>
    <sheetView zoomScale="115" zoomScaleNormal="115" zoomScalePageLayoutView="0" workbookViewId="0" topLeftCell="A1">
      <selection activeCell="L1" sqref="L1:O16384"/>
    </sheetView>
  </sheetViews>
  <sheetFormatPr defaultColWidth="14.75390625" defaultRowHeight="15.75"/>
  <cols>
    <col min="1" max="1" width="3.375" style="4" bestFit="1" customWidth="1"/>
    <col min="2" max="2" width="9.25390625" style="1" bestFit="1" customWidth="1"/>
    <col min="3" max="3" width="9.375" style="8" bestFit="1" customWidth="1"/>
    <col min="4" max="4" width="4.75390625" style="8" bestFit="1" customWidth="1"/>
    <col min="5" max="5" width="7.625" style="1" bestFit="1" customWidth="1"/>
    <col min="6" max="6" width="5.00390625" style="1" customWidth="1"/>
    <col min="7" max="7" width="5.75390625" style="1" bestFit="1" customWidth="1"/>
    <col min="8" max="8" width="5.75390625" style="1" customWidth="1"/>
    <col min="9" max="9" width="5.875" style="1" customWidth="1"/>
    <col min="10" max="10" width="9.75390625" style="1" bestFit="1" customWidth="1"/>
    <col min="11" max="11" width="15.25390625" style="1" bestFit="1" customWidth="1"/>
    <col min="12" max="244" width="14.75390625" style="8" customWidth="1"/>
    <col min="245" max="16384" width="14.75390625" style="3" customWidth="1"/>
  </cols>
  <sheetData>
    <row r="1" spans="1:244" ht="11.25">
      <c r="A1" s="70" t="s">
        <v>3</v>
      </c>
      <c r="B1" s="70"/>
      <c r="C1" s="70"/>
      <c r="D1" s="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1.25">
      <c r="A2" s="71" t="s">
        <v>1622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1.25">
      <c r="A4" s="72" t="s">
        <v>1621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3:244" ht="11.25">
      <c r="C5" s="5"/>
      <c r="D5" s="1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42" customHeight="1">
      <c r="A6" s="6" t="s">
        <v>0</v>
      </c>
      <c r="B6" s="6" t="s">
        <v>1</v>
      </c>
      <c r="C6" s="73" t="s">
        <v>4</v>
      </c>
      <c r="D6" s="74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9" customFormat="1" ht="11.25">
      <c r="A7" s="16">
        <v>1</v>
      </c>
      <c r="B7" s="17" t="s">
        <v>1507</v>
      </c>
      <c r="C7" s="18" t="s">
        <v>1508</v>
      </c>
      <c r="D7" s="19" t="s">
        <v>100</v>
      </c>
      <c r="E7" s="17" t="s">
        <v>1509</v>
      </c>
      <c r="F7" s="17" t="s">
        <v>19</v>
      </c>
      <c r="G7" s="17" t="s">
        <v>20</v>
      </c>
      <c r="H7" s="17" t="s">
        <v>1510</v>
      </c>
      <c r="I7" s="20">
        <v>2.18</v>
      </c>
      <c r="J7" s="21" t="s">
        <v>27</v>
      </c>
      <c r="K7" s="22" t="s">
        <v>1511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11" ht="11.25">
      <c r="A8" s="1"/>
      <c r="B8" s="11"/>
      <c r="C8" s="15"/>
      <c r="D8" s="15"/>
      <c r="E8" s="11"/>
      <c r="F8" s="11"/>
      <c r="G8" s="11"/>
      <c r="H8" s="11"/>
      <c r="I8" s="2"/>
      <c r="J8" s="11"/>
      <c r="K8" s="4"/>
    </row>
    <row r="9" spans="1:244" ht="11.25">
      <c r="A9" s="70" t="s">
        <v>11</v>
      </c>
      <c r="B9" s="70"/>
      <c r="C9" s="70"/>
      <c r="D9" s="1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ht="11.25">
      <c r="A10" s="71" t="s">
        <v>1645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1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1.25">
      <c r="A12" s="72" t="s">
        <v>1621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3:244" ht="11.25">
      <c r="C13" s="5"/>
      <c r="D13" s="1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ht="25.5" customHeight="1">
      <c r="A14" s="6" t="s">
        <v>0</v>
      </c>
      <c r="B14" s="6" t="s">
        <v>1</v>
      </c>
      <c r="C14" s="73" t="s">
        <v>4</v>
      </c>
      <c r="D14" s="74"/>
      <c r="E14" s="6" t="s">
        <v>5</v>
      </c>
      <c r="F14" s="6" t="s">
        <v>6</v>
      </c>
      <c r="G14" s="6" t="s">
        <v>2</v>
      </c>
      <c r="H14" s="6" t="s">
        <v>7</v>
      </c>
      <c r="I14" s="7" t="s">
        <v>8</v>
      </c>
      <c r="J14" s="6" t="s">
        <v>9</v>
      </c>
      <c r="K14" s="6" t="s">
        <v>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s="9" customFormat="1" ht="11.25">
      <c r="A15" s="16">
        <v>1</v>
      </c>
      <c r="B15" s="17" t="s">
        <v>868</v>
      </c>
      <c r="C15" s="18" t="s">
        <v>869</v>
      </c>
      <c r="D15" s="19" t="s">
        <v>50</v>
      </c>
      <c r="E15" s="17" t="s">
        <v>870</v>
      </c>
      <c r="F15" s="17" t="s">
        <v>19</v>
      </c>
      <c r="G15" s="17" t="s">
        <v>20</v>
      </c>
      <c r="H15" s="17" t="s">
        <v>871</v>
      </c>
      <c r="I15" s="20">
        <v>2.43</v>
      </c>
      <c r="J15" s="21" t="s">
        <v>44</v>
      </c>
      <c r="K15" s="10" t="s">
        <v>17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11" ht="11.25">
      <c r="A16" s="16">
        <f>A15+1</f>
        <v>2</v>
      </c>
      <c r="B16" s="17" t="s">
        <v>875</v>
      </c>
      <c r="C16" s="23" t="s">
        <v>876</v>
      </c>
      <c r="D16" s="24" t="s">
        <v>855</v>
      </c>
      <c r="E16" s="17" t="s">
        <v>877</v>
      </c>
      <c r="F16" s="17" t="s">
        <v>19</v>
      </c>
      <c r="G16" s="17" t="s">
        <v>20</v>
      </c>
      <c r="H16" s="17" t="s">
        <v>871</v>
      </c>
      <c r="I16" s="20">
        <v>2.14</v>
      </c>
      <c r="J16" s="21" t="s">
        <v>27</v>
      </c>
      <c r="K16" s="10" t="s">
        <v>17</v>
      </c>
    </row>
    <row r="17" spans="1:11" ht="11.25">
      <c r="A17" s="16">
        <f aca="true" t="shared" si="0" ref="A17:A34">A16+1</f>
        <v>3</v>
      </c>
      <c r="B17" s="17" t="s">
        <v>878</v>
      </c>
      <c r="C17" s="23" t="s">
        <v>879</v>
      </c>
      <c r="D17" s="24" t="s">
        <v>857</v>
      </c>
      <c r="E17" s="17" t="s">
        <v>880</v>
      </c>
      <c r="F17" s="17" t="s">
        <v>19</v>
      </c>
      <c r="G17" s="17" t="s">
        <v>20</v>
      </c>
      <c r="H17" s="17" t="s">
        <v>871</v>
      </c>
      <c r="I17" s="20">
        <v>2.54</v>
      </c>
      <c r="J17" s="21" t="s">
        <v>22</v>
      </c>
      <c r="K17" s="22" t="s">
        <v>17</v>
      </c>
    </row>
    <row r="18" spans="1:11" ht="11.25">
      <c r="A18" s="16">
        <f t="shared" si="0"/>
        <v>4</v>
      </c>
      <c r="B18" s="17" t="s">
        <v>872</v>
      </c>
      <c r="C18" s="23" t="s">
        <v>873</v>
      </c>
      <c r="D18" s="24" t="s">
        <v>98</v>
      </c>
      <c r="E18" s="17" t="s">
        <v>874</v>
      </c>
      <c r="F18" s="17" t="s">
        <v>19</v>
      </c>
      <c r="G18" s="17" t="s">
        <v>20</v>
      </c>
      <c r="H18" s="17" t="s">
        <v>871</v>
      </c>
      <c r="I18" s="20">
        <v>2.26</v>
      </c>
      <c r="J18" s="21" t="s">
        <v>27</v>
      </c>
      <c r="K18" s="22" t="s">
        <v>17</v>
      </c>
    </row>
    <row r="19" spans="1:11" ht="11.25">
      <c r="A19" s="16">
        <f t="shared" si="0"/>
        <v>5</v>
      </c>
      <c r="B19" s="17" t="s">
        <v>881</v>
      </c>
      <c r="C19" s="23" t="s">
        <v>882</v>
      </c>
      <c r="D19" s="24" t="s">
        <v>790</v>
      </c>
      <c r="E19" s="17" t="s">
        <v>883</v>
      </c>
      <c r="F19" s="17" t="s">
        <v>19</v>
      </c>
      <c r="G19" s="17" t="s">
        <v>20</v>
      </c>
      <c r="H19" s="17" t="s">
        <v>871</v>
      </c>
      <c r="I19" s="20">
        <v>2.06</v>
      </c>
      <c r="J19" s="21" t="s">
        <v>27</v>
      </c>
      <c r="K19" s="22" t="s">
        <v>17</v>
      </c>
    </row>
    <row r="20" spans="1:11" ht="11.25">
      <c r="A20" s="16">
        <f t="shared" si="0"/>
        <v>6</v>
      </c>
      <c r="B20" s="17" t="s">
        <v>884</v>
      </c>
      <c r="C20" s="23" t="s">
        <v>885</v>
      </c>
      <c r="D20" s="24" t="s">
        <v>886</v>
      </c>
      <c r="E20" s="17" t="s">
        <v>887</v>
      </c>
      <c r="F20" s="17" t="s">
        <v>19</v>
      </c>
      <c r="G20" s="17" t="s">
        <v>20</v>
      </c>
      <c r="H20" s="17" t="s">
        <v>871</v>
      </c>
      <c r="I20" s="20">
        <v>2.04</v>
      </c>
      <c r="J20" s="21" t="s">
        <v>27</v>
      </c>
      <c r="K20" s="22" t="s">
        <v>17</v>
      </c>
    </row>
    <row r="21" spans="1:11" ht="11.25">
      <c r="A21" s="16">
        <f t="shared" si="0"/>
        <v>7</v>
      </c>
      <c r="B21" s="17" t="s">
        <v>888</v>
      </c>
      <c r="C21" s="23" t="s">
        <v>889</v>
      </c>
      <c r="D21" s="24" t="s">
        <v>83</v>
      </c>
      <c r="E21" s="17" t="s">
        <v>890</v>
      </c>
      <c r="F21" s="17" t="s">
        <v>19</v>
      </c>
      <c r="G21" s="17" t="s">
        <v>20</v>
      </c>
      <c r="H21" s="17" t="s">
        <v>871</v>
      </c>
      <c r="I21" s="20">
        <v>2.12</v>
      </c>
      <c r="J21" s="21" t="s">
        <v>27</v>
      </c>
      <c r="K21" s="22" t="s">
        <v>17</v>
      </c>
    </row>
    <row r="22" spans="1:11" ht="11.25">
      <c r="A22" s="16">
        <f t="shared" si="0"/>
        <v>8</v>
      </c>
      <c r="B22" s="17" t="s">
        <v>891</v>
      </c>
      <c r="C22" s="23" t="s">
        <v>892</v>
      </c>
      <c r="D22" s="24" t="s">
        <v>893</v>
      </c>
      <c r="E22" s="17" t="s">
        <v>863</v>
      </c>
      <c r="F22" s="17" t="s">
        <v>19</v>
      </c>
      <c r="G22" s="17" t="s">
        <v>20</v>
      </c>
      <c r="H22" s="17" t="s">
        <v>871</v>
      </c>
      <c r="I22" s="20">
        <v>2.09</v>
      </c>
      <c r="J22" s="21" t="s">
        <v>27</v>
      </c>
      <c r="K22" s="22" t="s">
        <v>17</v>
      </c>
    </row>
    <row r="23" spans="1:11" ht="11.25">
      <c r="A23" s="16">
        <f t="shared" si="0"/>
        <v>9</v>
      </c>
      <c r="B23" s="17" t="s">
        <v>894</v>
      </c>
      <c r="C23" s="23" t="s">
        <v>49</v>
      </c>
      <c r="D23" s="24" t="s">
        <v>41</v>
      </c>
      <c r="E23" s="17" t="s">
        <v>895</v>
      </c>
      <c r="F23" s="17" t="s">
        <v>19</v>
      </c>
      <c r="G23" s="17" t="s">
        <v>20</v>
      </c>
      <c r="H23" s="17" t="s">
        <v>871</v>
      </c>
      <c r="I23" s="20">
        <v>2.13</v>
      </c>
      <c r="J23" s="21" t="s">
        <v>27</v>
      </c>
      <c r="K23" s="22" t="s">
        <v>17</v>
      </c>
    </row>
    <row r="24" spans="1:11" ht="11.25">
      <c r="A24" s="16">
        <f t="shared" si="0"/>
        <v>10</v>
      </c>
      <c r="B24" s="17" t="s">
        <v>896</v>
      </c>
      <c r="C24" s="23" t="s">
        <v>761</v>
      </c>
      <c r="D24" s="24" t="s">
        <v>897</v>
      </c>
      <c r="E24" s="17" t="s">
        <v>898</v>
      </c>
      <c r="F24" s="17" t="s">
        <v>19</v>
      </c>
      <c r="G24" s="17" t="s">
        <v>20</v>
      </c>
      <c r="H24" s="17" t="s">
        <v>871</v>
      </c>
      <c r="I24" s="20">
        <v>2.1</v>
      </c>
      <c r="J24" s="21" t="s">
        <v>27</v>
      </c>
      <c r="K24" s="22" t="s">
        <v>17</v>
      </c>
    </row>
    <row r="25" spans="1:11" ht="11.25">
      <c r="A25" s="16">
        <f t="shared" si="0"/>
        <v>11</v>
      </c>
      <c r="B25" s="17" t="s">
        <v>899</v>
      </c>
      <c r="C25" s="23" t="s">
        <v>14</v>
      </c>
      <c r="D25" s="24" t="s">
        <v>897</v>
      </c>
      <c r="E25" s="17" t="s">
        <v>900</v>
      </c>
      <c r="F25" s="17" t="s">
        <v>19</v>
      </c>
      <c r="G25" s="17" t="s">
        <v>20</v>
      </c>
      <c r="H25" s="17" t="s">
        <v>871</v>
      </c>
      <c r="I25" s="20">
        <v>2.06</v>
      </c>
      <c r="J25" s="21" t="s">
        <v>27</v>
      </c>
      <c r="K25" s="22" t="s">
        <v>17</v>
      </c>
    </row>
    <row r="26" spans="1:11" ht="11.25">
      <c r="A26" s="16">
        <f t="shared" si="0"/>
        <v>12</v>
      </c>
      <c r="B26" s="17" t="s">
        <v>901</v>
      </c>
      <c r="C26" s="23" t="s">
        <v>902</v>
      </c>
      <c r="D26" s="24" t="s">
        <v>903</v>
      </c>
      <c r="E26" s="17" t="s">
        <v>708</v>
      </c>
      <c r="F26" s="17" t="s">
        <v>19</v>
      </c>
      <c r="G26" s="17" t="s">
        <v>20</v>
      </c>
      <c r="H26" s="17" t="s">
        <v>871</v>
      </c>
      <c r="I26" s="20">
        <v>2.22</v>
      </c>
      <c r="J26" s="21" t="s">
        <v>27</v>
      </c>
      <c r="K26" s="22" t="s">
        <v>17</v>
      </c>
    </row>
    <row r="27" spans="1:11" ht="11.25">
      <c r="A27" s="16">
        <f t="shared" si="0"/>
        <v>13</v>
      </c>
      <c r="B27" s="17" t="s">
        <v>904</v>
      </c>
      <c r="C27" s="23" t="s">
        <v>905</v>
      </c>
      <c r="D27" s="24" t="s">
        <v>187</v>
      </c>
      <c r="E27" s="17" t="s">
        <v>906</v>
      </c>
      <c r="F27" s="17" t="s">
        <v>19</v>
      </c>
      <c r="G27" s="17" t="s">
        <v>20</v>
      </c>
      <c r="H27" s="17" t="s">
        <v>16</v>
      </c>
      <c r="I27" s="20">
        <v>2.3</v>
      </c>
      <c r="J27" s="21" t="s">
        <v>44</v>
      </c>
      <c r="K27" s="22" t="s">
        <v>17</v>
      </c>
    </row>
    <row r="28" spans="1:11" ht="11.25">
      <c r="A28" s="16">
        <f t="shared" si="0"/>
        <v>14</v>
      </c>
      <c r="B28" s="17" t="s">
        <v>907</v>
      </c>
      <c r="C28" s="23" t="s">
        <v>908</v>
      </c>
      <c r="D28" s="24" t="s">
        <v>55</v>
      </c>
      <c r="E28" s="17" t="s">
        <v>116</v>
      </c>
      <c r="F28" s="17" t="s">
        <v>19</v>
      </c>
      <c r="G28" s="17" t="s">
        <v>20</v>
      </c>
      <c r="H28" s="17" t="s">
        <v>16</v>
      </c>
      <c r="I28" s="20">
        <v>2.02</v>
      </c>
      <c r="J28" s="21" t="s">
        <v>27</v>
      </c>
      <c r="K28" s="22" t="s">
        <v>17</v>
      </c>
    </row>
    <row r="29" spans="1:11" ht="11.25">
      <c r="A29" s="16">
        <f t="shared" si="0"/>
        <v>15</v>
      </c>
      <c r="B29" s="17" t="s">
        <v>909</v>
      </c>
      <c r="C29" s="23" t="s">
        <v>910</v>
      </c>
      <c r="D29" s="24" t="s">
        <v>98</v>
      </c>
      <c r="E29" s="17" t="s">
        <v>911</v>
      </c>
      <c r="F29" s="17" t="s">
        <v>19</v>
      </c>
      <c r="G29" s="17" t="s">
        <v>20</v>
      </c>
      <c r="H29" s="17" t="s">
        <v>16</v>
      </c>
      <c r="I29" s="20">
        <v>2.14</v>
      </c>
      <c r="J29" s="21" t="s">
        <v>27</v>
      </c>
      <c r="K29" s="22" t="s">
        <v>17</v>
      </c>
    </row>
    <row r="30" spans="1:11" ht="11.25">
      <c r="A30" s="16">
        <f t="shared" si="0"/>
        <v>16</v>
      </c>
      <c r="B30" s="17" t="s">
        <v>912</v>
      </c>
      <c r="C30" s="23" t="s">
        <v>913</v>
      </c>
      <c r="D30" s="24" t="s">
        <v>914</v>
      </c>
      <c r="E30" s="17" t="s">
        <v>915</v>
      </c>
      <c r="F30" s="17" t="s">
        <v>19</v>
      </c>
      <c r="G30" s="17" t="s">
        <v>20</v>
      </c>
      <c r="H30" s="17" t="s">
        <v>16</v>
      </c>
      <c r="I30" s="20">
        <v>2.45</v>
      </c>
      <c r="J30" s="21" t="s">
        <v>44</v>
      </c>
      <c r="K30" s="22" t="s">
        <v>17</v>
      </c>
    </row>
    <row r="31" spans="1:11" ht="11.25">
      <c r="A31" s="16">
        <f t="shared" si="0"/>
        <v>17</v>
      </c>
      <c r="B31" s="17" t="s">
        <v>916</v>
      </c>
      <c r="C31" s="23" t="s">
        <v>917</v>
      </c>
      <c r="D31" s="24" t="s">
        <v>865</v>
      </c>
      <c r="E31" s="17" t="s">
        <v>918</v>
      </c>
      <c r="F31" s="17" t="s">
        <v>19</v>
      </c>
      <c r="G31" s="17" t="s">
        <v>20</v>
      </c>
      <c r="H31" s="17" t="s">
        <v>16</v>
      </c>
      <c r="I31" s="20">
        <v>2.05</v>
      </c>
      <c r="J31" s="21" t="s">
        <v>27</v>
      </c>
      <c r="K31" s="22" t="s">
        <v>17</v>
      </c>
    </row>
    <row r="32" spans="1:11" ht="11.25">
      <c r="A32" s="16">
        <f t="shared" si="0"/>
        <v>18</v>
      </c>
      <c r="B32" s="17" t="s">
        <v>919</v>
      </c>
      <c r="C32" s="23" t="s">
        <v>879</v>
      </c>
      <c r="D32" s="24" t="s">
        <v>782</v>
      </c>
      <c r="E32" s="17" t="s">
        <v>39</v>
      </c>
      <c r="F32" s="17" t="s">
        <v>19</v>
      </c>
      <c r="G32" s="17" t="s">
        <v>20</v>
      </c>
      <c r="H32" s="17" t="s">
        <v>16</v>
      </c>
      <c r="I32" s="20">
        <v>2.06</v>
      </c>
      <c r="J32" s="21" t="s">
        <v>27</v>
      </c>
      <c r="K32" s="22" t="s">
        <v>17</v>
      </c>
    </row>
    <row r="33" spans="1:11" ht="11.25">
      <c r="A33" s="16">
        <f t="shared" si="0"/>
        <v>19</v>
      </c>
      <c r="B33" s="17" t="s">
        <v>920</v>
      </c>
      <c r="C33" s="23" t="s">
        <v>921</v>
      </c>
      <c r="D33" s="24" t="s">
        <v>922</v>
      </c>
      <c r="E33" s="17" t="s">
        <v>923</v>
      </c>
      <c r="F33" s="17" t="s">
        <v>19</v>
      </c>
      <c r="G33" s="17" t="s">
        <v>20</v>
      </c>
      <c r="H33" s="17" t="s">
        <v>16</v>
      </c>
      <c r="I33" s="20">
        <v>2.02</v>
      </c>
      <c r="J33" s="21" t="s">
        <v>27</v>
      </c>
      <c r="K33" s="22" t="s">
        <v>17</v>
      </c>
    </row>
    <row r="34" spans="1:11" ht="11.25">
      <c r="A34" s="16">
        <f t="shared" si="0"/>
        <v>20</v>
      </c>
      <c r="B34" s="17" t="s">
        <v>924</v>
      </c>
      <c r="C34" s="23" t="s">
        <v>925</v>
      </c>
      <c r="D34" s="24" t="s">
        <v>42</v>
      </c>
      <c r="E34" s="17" t="s">
        <v>898</v>
      </c>
      <c r="F34" s="17" t="s">
        <v>30</v>
      </c>
      <c r="G34" s="17" t="s">
        <v>20</v>
      </c>
      <c r="H34" s="17" t="s">
        <v>16</v>
      </c>
      <c r="I34" s="20">
        <v>2.7</v>
      </c>
      <c r="J34" s="21" t="s">
        <v>22</v>
      </c>
      <c r="K34" s="22" t="s">
        <v>17</v>
      </c>
    </row>
  </sheetData>
  <sheetProtection/>
  <mergeCells count="8">
    <mergeCell ref="C14:D14"/>
    <mergeCell ref="A1:C1"/>
    <mergeCell ref="A2:K3"/>
    <mergeCell ref="A4:K4"/>
    <mergeCell ref="A9:C9"/>
    <mergeCell ref="A10:K11"/>
    <mergeCell ref="A12:K12"/>
    <mergeCell ref="C6:D6"/>
  </mergeCells>
  <printOptions/>
  <pageMargins left="0.3937007874015748" right="0.3937007874015748" top="0.21" bottom="0.393700787401574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16"/>
  <sheetViews>
    <sheetView zoomScale="85" zoomScaleNormal="85" zoomScalePageLayoutView="0" workbookViewId="0" topLeftCell="A19">
      <selection activeCell="L19" sqref="L1:O16384"/>
    </sheetView>
  </sheetViews>
  <sheetFormatPr defaultColWidth="74.875" defaultRowHeight="15.75"/>
  <cols>
    <col min="1" max="1" width="4.375" style="4" bestFit="1" customWidth="1"/>
    <col min="2" max="2" width="10.875" style="1" bestFit="1" customWidth="1"/>
    <col min="3" max="3" width="10.375" style="8" bestFit="1" customWidth="1"/>
    <col min="4" max="4" width="8.125" style="8" bestFit="1" customWidth="1"/>
    <col min="5" max="5" width="9.00390625" style="1" bestFit="1" customWidth="1"/>
    <col min="6" max="6" width="4.875" style="1" bestFit="1" customWidth="1"/>
    <col min="7" max="7" width="7.125" style="1" bestFit="1" customWidth="1"/>
    <col min="8" max="9" width="10.375" style="1" bestFit="1" customWidth="1"/>
    <col min="10" max="10" width="13.625" style="1" bestFit="1" customWidth="1"/>
    <col min="11" max="11" width="18.75390625" style="1" bestFit="1" customWidth="1"/>
    <col min="12" max="244" width="74.875" style="8" customWidth="1"/>
    <col min="245" max="16384" width="74.875" style="3" customWidth="1"/>
  </cols>
  <sheetData>
    <row r="1" spans="1:244" ht="11.25">
      <c r="A1" s="78" t="s">
        <v>3</v>
      </c>
      <c r="B1" s="78"/>
      <c r="C1" s="78"/>
      <c r="D1" s="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1.25">
      <c r="A2" s="71" t="s">
        <v>1623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1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3:244" ht="11.25">
      <c r="C5" s="5"/>
      <c r="D5" s="1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21">
      <c r="A6" s="6" t="s">
        <v>0</v>
      </c>
      <c r="B6" s="6" t="s">
        <v>1</v>
      </c>
      <c r="C6" s="75" t="s">
        <v>4</v>
      </c>
      <c r="D6" s="76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9" customFormat="1" ht="11.25">
      <c r="A7" s="16">
        <v>1</v>
      </c>
      <c r="B7" s="17" t="s">
        <v>1512</v>
      </c>
      <c r="C7" s="18" t="s">
        <v>1513</v>
      </c>
      <c r="D7" s="19" t="s">
        <v>102</v>
      </c>
      <c r="E7" s="17" t="s">
        <v>1514</v>
      </c>
      <c r="F7" s="17" t="s">
        <v>19</v>
      </c>
      <c r="G7" s="17" t="s">
        <v>20</v>
      </c>
      <c r="H7" s="17" t="s">
        <v>1515</v>
      </c>
      <c r="I7" s="20" t="s">
        <v>1624</v>
      </c>
      <c r="J7" s="21" t="s">
        <v>27</v>
      </c>
      <c r="K7" s="22" t="s">
        <v>1516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11" ht="11.25">
      <c r="A8" s="16">
        <v>2</v>
      </c>
      <c r="B8" s="17" t="s">
        <v>1517</v>
      </c>
      <c r="C8" s="18" t="s">
        <v>1518</v>
      </c>
      <c r="D8" s="19" t="s">
        <v>102</v>
      </c>
      <c r="E8" s="17" t="s">
        <v>1519</v>
      </c>
      <c r="F8" s="17" t="s">
        <v>19</v>
      </c>
      <c r="G8" s="17" t="s">
        <v>1242</v>
      </c>
      <c r="H8" s="17" t="s">
        <v>1520</v>
      </c>
      <c r="I8" s="20">
        <v>2.03</v>
      </c>
      <c r="J8" s="21" t="s">
        <v>27</v>
      </c>
      <c r="K8" s="22" t="s">
        <v>1516</v>
      </c>
    </row>
    <row r="9" spans="1:11" ht="11.25">
      <c r="A9" s="1"/>
      <c r="B9" s="11"/>
      <c r="C9" s="15"/>
      <c r="D9" s="15"/>
      <c r="E9" s="11"/>
      <c r="F9" s="11"/>
      <c r="G9" s="11"/>
      <c r="H9" s="11"/>
      <c r="I9" s="2"/>
      <c r="J9" s="11"/>
      <c r="K9" s="4"/>
    </row>
    <row r="10" spans="1:244" ht="11.25">
      <c r="A10" s="70" t="s">
        <v>11</v>
      </c>
      <c r="B10" s="70"/>
      <c r="C10" s="70"/>
      <c r="D10" s="1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1.25">
      <c r="A11" s="71" t="s">
        <v>1625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1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1.25">
      <c r="A13" s="72" t="s">
        <v>119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3:244" ht="11.25">
      <c r="C14" s="5"/>
      <c r="D14" s="1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ht="21">
      <c r="A15" s="6" t="s">
        <v>0</v>
      </c>
      <c r="B15" s="6" t="s">
        <v>1</v>
      </c>
      <c r="C15" s="75" t="s">
        <v>4</v>
      </c>
      <c r="D15" s="76"/>
      <c r="E15" s="6" t="s">
        <v>5</v>
      </c>
      <c r="F15" s="6" t="s">
        <v>6</v>
      </c>
      <c r="G15" s="6" t="s">
        <v>2</v>
      </c>
      <c r="H15" s="6" t="s">
        <v>7</v>
      </c>
      <c r="I15" s="7" t="s">
        <v>8</v>
      </c>
      <c r="J15" s="6" t="s">
        <v>9</v>
      </c>
      <c r="K15" s="6" t="s">
        <v>10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11" ht="11.25">
      <c r="A16" s="10">
        <v>1</v>
      </c>
      <c r="B16" s="28" t="s">
        <v>1440</v>
      </c>
      <c r="C16" s="40" t="s">
        <v>1441</v>
      </c>
      <c r="D16" s="41" t="s">
        <v>18</v>
      </c>
      <c r="E16" s="28" t="s">
        <v>1442</v>
      </c>
      <c r="F16" s="28" t="s">
        <v>19</v>
      </c>
      <c r="G16" s="28" t="s">
        <v>20</v>
      </c>
      <c r="H16" s="28" t="s">
        <v>1443</v>
      </c>
      <c r="I16" s="39">
        <v>2.08</v>
      </c>
      <c r="J16" s="28" t="s">
        <v>27</v>
      </c>
      <c r="K16" s="10" t="s">
        <v>1652</v>
      </c>
    </row>
    <row r="17" spans="1:11" ht="11.25">
      <c r="A17" s="10">
        <f>A16+1</f>
        <v>2</v>
      </c>
      <c r="B17" s="28" t="s">
        <v>1444</v>
      </c>
      <c r="C17" s="40" t="s">
        <v>1445</v>
      </c>
      <c r="D17" s="41" t="s">
        <v>1446</v>
      </c>
      <c r="E17" s="28" t="s">
        <v>1447</v>
      </c>
      <c r="F17" s="28" t="s">
        <v>19</v>
      </c>
      <c r="G17" s="28" t="s">
        <v>20</v>
      </c>
      <c r="H17" s="28" t="s">
        <v>1443</v>
      </c>
      <c r="I17" s="39">
        <v>2.06</v>
      </c>
      <c r="J17" s="28" t="s">
        <v>27</v>
      </c>
      <c r="K17" s="10" t="s">
        <v>1652</v>
      </c>
    </row>
    <row r="18" spans="1:11" ht="11.25">
      <c r="A18" s="10">
        <f>A17+1</f>
        <v>3</v>
      </c>
      <c r="B18" s="28" t="s">
        <v>1452</v>
      </c>
      <c r="C18" s="40" t="s">
        <v>1453</v>
      </c>
      <c r="D18" s="41" t="s">
        <v>87</v>
      </c>
      <c r="E18" s="28" t="s">
        <v>1454</v>
      </c>
      <c r="F18" s="28" t="s">
        <v>19</v>
      </c>
      <c r="G18" s="28" t="s">
        <v>20</v>
      </c>
      <c r="H18" s="28" t="s">
        <v>1455</v>
      </c>
      <c r="I18" s="39">
        <v>2.06</v>
      </c>
      <c r="J18" s="28" t="s">
        <v>27</v>
      </c>
      <c r="K18" s="10" t="s">
        <v>1015</v>
      </c>
    </row>
    <row r="19" spans="1:11" ht="11.25">
      <c r="A19" s="10">
        <f>A18+1</f>
        <v>4</v>
      </c>
      <c r="B19" s="28" t="s">
        <v>1456</v>
      </c>
      <c r="C19" s="40" t="s">
        <v>1457</v>
      </c>
      <c r="D19" s="41" t="s">
        <v>849</v>
      </c>
      <c r="E19" s="28" t="s">
        <v>1458</v>
      </c>
      <c r="F19" s="28" t="s">
        <v>19</v>
      </c>
      <c r="G19" s="28" t="s">
        <v>20</v>
      </c>
      <c r="H19" s="28" t="s">
        <v>1459</v>
      </c>
      <c r="I19" s="39">
        <v>2.03</v>
      </c>
      <c r="J19" s="28" t="s">
        <v>27</v>
      </c>
      <c r="K19" s="10" t="s">
        <v>1652</v>
      </c>
    </row>
    <row r="20" spans="1:11" ht="11.25">
      <c r="A20" s="1"/>
      <c r="B20" s="11"/>
      <c r="C20" s="15"/>
      <c r="D20" s="15"/>
      <c r="E20" s="11"/>
      <c r="F20" s="11"/>
      <c r="G20" s="11"/>
      <c r="H20" s="11"/>
      <c r="I20" s="2"/>
      <c r="J20" s="11"/>
      <c r="K20" s="4"/>
    </row>
    <row r="21" spans="1:244" ht="11.25">
      <c r="A21" s="70" t="s">
        <v>106</v>
      </c>
      <c r="B21" s="70"/>
      <c r="C21" s="70"/>
      <c r="D21" s="1"/>
      <c r="H21" s="2"/>
      <c r="I21" s="2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1.25">
      <c r="A22" s="71" t="s">
        <v>1626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1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1.25">
      <c r="A24" s="72" t="s">
        <v>119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3:244" ht="11.25">
      <c r="C25" s="5"/>
      <c r="D25" s="1"/>
      <c r="H25" s="2"/>
      <c r="I25" s="2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21">
      <c r="A26" s="6" t="s">
        <v>0</v>
      </c>
      <c r="B26" s="6" t="s">
        <v>1</v>
      </c>
      <c r="C26" s="75" t="s">
        <v>4</v>
      </c>
      <c r="D26" s="76"/>
      <c r="E26" s="6" t="s">
        <v>5</v>
      </c>
      <c r="F26" s="6" t="s">
        <v>6</v>
      </c>
      <c r="G26" s="6" t="s">
        <v>2</v>
      </c>
      <c r="H26" s="6" t="s">
        <v>7</v>
      </c>
      <c r="I26" s="7" t="s">
        <v>8</v>
      </c>
      <c r="J26" s="6" t="s">
        <v>9</v>
      </c>
      <c r="K26" s="6" t="s">
        <v>10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s="9" customFormat="1" ht="11.25">
      <c r="A27" s="10">
        <v>1</v>
      </c>
      <c r="B27" s="28" t="s">
        <v>1299</v>
      </c>
      <c r="C27" s="40" t="s">
        <v>1300</v>
      </c>
      <c r="D27" s="41" t="s">
        <v>18</v>
      </c>
      <c r="E27" s="28" t="s">
        <v>1301</v>
      </c>
      <c r="F27" s="28" t="s">
        <v>19</v>
      </c>
      <c r="G27" s="28" t="s">
        <v>20</v>
      </c>
      <c r="H27" s="28" t="s">
        <v>1302</v>
      </c>
      <c r="I27" s="39">
        <v>2.05</v>
      </c>
      <c r="J27" s="28" t="s">
        <v>27</v>
      </c>
      <c r="K27" s="10" t="s">
        <v>1652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</row>
    <row r="28" spans="1:244" s="9" customFormat="1" ht="11.25">
      <c r="A28" s="10">
        <f>A27+1</f>
        <v>2</v>
      </c>
      <c r="B28" s="28" t="s">
        <v>1303</v>
      </c>
      <c r="C28" s="40" t="s">
        <v>1304</v>
      </c>
      <c r="D28" s="41" t="s">
        <v>87</v>
      </c>
      <c r="E28" s="28" t="s">
        <v>1305</v>
      </c>
      <c r="F28" s="28" t="s">
        <v>19</v>
      </c>
      <c r="G28" s="28" t="s">
        <v>20</v>
      </c>
      <c r="H28" s="28" t="s">
        <v>1302</v>
      </c>
      <c r="I28" s="39">
        <v>2.07</v>
      </c>
      <c r="J28" s="28" t="s">
        <v>27</v>
      </c>
      <c r="K28" s="10" t="s">
        <v>1652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</row>
    <row r="29" spans="1:11" ht="11.25">
      <c r="A29" s="10">
        <f aca="true" t="shared" si="0" ref="A29:A43">A28+1</f>
        <v>3</v>
      </c>
      <c r="B29" s="28" t="s">
        <v>1306</v>
      </c>
      <c r="C29" s="40" t="s">
        <v>1307</v>
      </c>
      <c r="D29" s="41" t="s">
        <v>945</v>
      </c>
      <c r="E29" s="28" t="s">
        <v>1308</v>
      </c>
      <c r="F29" s="28" t="s">
        <v>19</v>
      </c>
      <c r="G29" s="28" t="s">
        <v>20</v>
      </c>
      <c r="H29" s="28" t="s">
        <v>1302</v>
      </c>
      <c r="I29" s="39">
        <v>2.08</v>
      </c>
      <c r="J29" s="28" t="s">
        <v>27</v>
      </c>
      <c r="K29" s="10" t="s">
        <v>1652</v>
      </c>
    </row>
    <row r="30" spans="1:11" ht="11.25">
      <c r="A30" s="10">
        <f t="shared" si="0"/>
        <v>4</v>
      </c>
      <c r="B30" s="28" t="s">
        <v>1309</v>
      </c>
      <c r="C30" s="40" t="s">
        <v>1108</v>
      </c>
      <c r="D30" s="41" t="s">
        <v>102</v>
      </c>
      <c r="E30" s="28" t="s">
        <v>1310</v>
      </c>
      <c r="F30" s="28" t="s">
        <v>19</v>
      </c>
      <c r="G30" s="28" t="s">
        <v>20</v>
      </c>
      <c r="H30" s="28" t="s">
        <v>1302</v>
      </c>
      <c r="I30" s="39">
        <v>2.08</v>
      </c>
      <c r="J30" s="28" t="s">
        <v>27</v>
      </c>
      <c r="K30" s="10" t="s">
        <v>1652</v>
      </c>
    </row>
    <row r="31" spans="1:11" ht="11.25">
      <c r="A31" s="10">
        <f t="shared" si="0"/>
        <v>5</v>
      </c>
      <c r="B31" s="28" t="s">
        <v>1311</v>
      </c>
      <c r="C31" s="40" t="s">
        <v>99</v>
      </c>
      <c r="D31" s="41" t="s">
        <v>849</v>
      </c>
      <c r="E31" s="28" t="s">
        <v>1312</v>
      </c>
      <c r="F31" s="28" t="s">
        <v>19</v>
      </c>
      <c r="G31" s="28" t="s">
        <v>20</v>
      </c>
      <c r="H31" s="28" t="s">
        <v>1313</v>
      </c>
      <c r="I31" s="39">
        <v>2.02</v>
      </c>
      <c r="J31" s="28" t="s">
        <v>27</v>
      </c>
      <c r="K31" s="10" t="s">
        <v>1652</v>
      </c>
    </row>
    <row r="32" spans="1:11" ht="11.25">
      <c r="A32" s="10">
        <f t="shared" si="0"/>
        <v>6</v>
      </c>
      <c r="B32" s="28" t="s">
        <v>1314</v>
      </c>
      <c r="C32" s="40" t="s">
        <v>1315</v>
      </c>
      <c r="D32" s="41" t="s">
        <v>74</v>
      </c>
      <c r="E32" s="28" t="s">
        <v>1316</v>
      </c>
      <c r="F32" s="28" t="s">
        <v>30</v>
      </c>
      <c r="G32" s="28" t="s">
        <v>20</v>
      </c>
      <c r="H32" s="28" t="s">
        <v>1313</v>
      </c>
      <c r="I32" s="39">
        <v>2</v>
      </c>
      <c r="J32" s="28" t="s">
        <v>27</v>
      </c>
      <c r="K32" s="10" t="s">
        <v>1652</v>
      </c>
    </row>
    <row r="33" spans="1:11" ht="11.25">
      <c r="A33" s="10">
        <f t="shared" si="0"/>
        <v>7</v>
      </c>
      <c r="B33" s="28" t="s">
        <v>1317</v>
      </c>
      <c r="C33" s="40" t="s">
        <v>1318</v>
      </c>
      <c r="D33" s="41" t="s">
        <v>1319</v>
      </c>
      <c r="E33" s="28" t="s">
        <v>94</v>
      </c>
      <c r="F33" s="28" t="s">
        <v>19</v>
      </c>
      <c r="G33" s="28" t="s">
        <v>20</v>
      </c>
      <c r="H33" s="28" t="s">
        <v>1320</v>
      </c>
      <c r="I33" s="39">
        <v>2.19</v>
      </c>
      <c r="J33" s="28" t="s">
        <v>27</v>
      </c>
      <c r="K33" s="10" t="s">
        <v>1652</v>
      </c>
    </row>
    <row r="34" spans="1:11" ht="11.25">
      <c r="A34" s="10">
        <f t="shared" si="0"/>
        <v>8</v>
      </c>
      <c r="B34" s="28" t="s">
        <v>1321</v>
      </c>
      <c r="C34" s="40" t="s">
        <v>862</v>
      </c>
      <c r="D34" s="41" t="s">
        <v>102</v>
      </c>
      <c r="E34" s="28" t="s">
        <v>1322</v>
      </c>
      <c r="F34" s="28" t="s">
        <v>19</v>
      </c>
      <c r="G34" s="28" t="s">
        <v>20</v>
      </c>
      <c r="H34" s="28" t="s">
        <v>1320</v>
      </c>
      <c r="I34" s="39">
        <v>2.01</v>
      </c>
      <c r="J34" s="28" t="s">
        <v>27</v>
      </c>
      <c r="K34" s="10" t="s">
        <v>1652</v>
      </c>
    </row>
    <row r="35" spans="1:11" ht="11.25">
      <c r="A35" s="10">
        <f t="shared" si="0"/>
        <v>9</v>
      </c>
      <c r="B35" s="28" t="s">
        <v>1323</v>
      </c>
      <c r="C35" s="40" t="s">
        <v>1324</v>
      </c>
      <c r="D35" s="41" t="s">
        <v>897</v>
      </c>
      <c r="E35" s="28" t="s">
        <v>1325</v>
      </c>
      <c r="F35" s="28" t="s">
        <v>19</v>
      </c>
      <c r="G35" s="28" t="s">
        <v>20</v>
      </c>
      <c r="H35" s="28" t="s">
        <v>1326</v>
      </c>
      <c r="I35" s="39">
        <v>2.22</v>
      </c>
      <c r="J35" s="28" t="s">
        <v>27</v>
      </c>
      <c r="K35" s="10" t="s">
        <v>1652</v>
      </c>
    </row>
    <row r="36" spans="1:11" ht="11.25">
      <c r="A36" s="10">
        <f t="shared" si="0"/>
        <v>10</v>
      </c>
      <c r="B36" s="28" t="s">
        <v>1327</v>
      </c>
      <c r="C36" s="40" t="s">
        <v>1328</v>
      </c>
      <c r="D36" s="41" t="s">
        <v>1329</v>
      </c>
      <c r="E36" s="28" t="s">
        <v>1330</v>
      </c>
      <c r="F36" s="28" t="s">
        <v>19</v>
      </c>
      <c r="G36" s="28" t="s">
        <v>20</v>
      </c>
      <c r="H36" s="28" t="s">
        <v>1331</v>
      </c>
      <c r="I36" s="39">
        <v>2.06</v>
      </c>
      <c r="J36" s="28" t="s">
        <v>27</v>
      </c>
      <c r="K36" s="10" t="s">
        <v>1652</v>
      </c>
    </row>
    <row r="37" spans="1:11" ht="11.25">
      <c r="A37" s="10">
        <f t="shared" si="0"/>
        <v>11</v>
      </c>
      <c r="B37" s="28" t="s">
        <v>1332</v>
      </c>
      <c r="C37" s="40" t="s">
        <v>40</v>
      </c>
      <c r="D37" s="41" t="s">
        <v>857</v>
      </c>
      <c r="E37" s="28" t="s">
        <v>1333</v>
      </c>
      <c r="F37" s="28" t="s">
        <v>19</v>
      </c>
      <c r="G37" s="28" t="s">
        <v>20</v>
      </c>
      <c r="H37" s="28" t="s">
        <v>1331</v>
      </c>
      <c r="I37" s="39">
        <v>2.05</v>
      </c>
      <c r="J37" s="28" t="s">
        <v>27</v>
      </c>
      <c r="K37" s="10" t="s">
        <v>1652</v>
      </c>
    </row>
    <row r="38" spans="1:11" ht="11.25">
      <c r="A38" s="10">
        <f t="shared" si="0"/>
        <v>12</v>
      </c>
      <c r="B38" s="28" t="s">
        <v>1334</v>
      </c>
      <c r="C38" s="40" t="s">
        <v>1335</v>
      </c>
      <c r="D38" s="41" t="s">
        <v>851</v>
      </c>
      <c r="E38" s="28" t="s">
        <v>1336</v>
      </c>
      <c r="F38" s="28" t="s">
        <v>19</v>
      </c>
      <c r="G38" s="28" t="s">
        <v>20</v>
      </c>
      <c r="H38" s="28" t="s">
        <v>1331</v>
      </c>
      <c r="I38" s="39">
        <v>2.05</v>
      </c>
      <c r="J38" s="28" t="s">
        <v>27</v>
      </c>
      <c r="K38" s="10" t="s">
        <v>1652</v>
      </c>
    </row>
    <row r="39" spans="1:11" ht="11.25">
      <c r="A39" s="10">
        <f t="shared" si="0"/>
        <v>13</v>
      </c>
      <c r="B39" s="28" t="s">
        <v>1337</v>
      </c>
      <c r="C39" s="40" t="s">
        <v>1338</v>
      </c>
      <c r="D39" s="41" t="s">
        <v>63</v>
      </c>
      <c r="E39" s="28" t="s">
        <v>1339</v>
      </c>
      <c r="F39" s="28" t="s">
        <v>19</v>
      </c>
      <c r="G39" s="28" t="s">
        <v>20</v>
      </c>
      <c r="H39" s="28" t="s">
        <v>1331</v>
      </c>
      <c r="I39" s="39">
        <v>2.21</v>
      </c>
      <c r="J39" s="28" t="s">
        <v>27</v>
      </c>
      <c r="K39" s="10" t="s">
        <v>1652</v>
      </c>
    </row>
    <row r="40" spans="1:11" ht="11.25">
      <c r="A40" s="10">
        <f t="shared" si="0"/>
        <v>14</v>
      </c>
      <c r="B40" s="28" t="s">
        <v>1343</v>
      </c>
      <c r="C40" s="40" t="s">
        <v>981</v>
      </c>
      <c r="D40" s="41" t="s">
        <v>100</v>
      </c>
      <c r="E40" s="28" t="s">
        <v>1344</v>
      </c>
      <c r="F40" s="28" t="s">
        <v>19</v>
      </c>
      <c r="G40" s="28" t="s">
        <v>20</v>
      </c>
      <c r="H40" s="28" t="s">
        <v>1345</v>
      </c>
      <c r="I40" s="39">
        <v>2.06</v>
      </c>
      <c r="J40" s="28" t="s">
        <v>27</v>
      </c>
      <c r="K40" s="10" t="s">
        <v>1015</v>
      </c>
    </row>
    <row r="41" spans="1:11" ht="11.25">
      <c r="A41" s="10">
        <f t="shared" si="0"/>
        <v>15</v>
      </c>
      <c r="B41" s="28" t="s">
        <v>1346</v>
      </c>
      <c r="C41" s="40" t="s">
        <v>1347</v>
      </c>
      <c r="D41" s="41" t="s">
        <v>1348</v>
      </c>
      <c r="E41" s="28" t="s">
        <v>1349</v>
      </c>
      <c r="F41" s="28" t="s">
        <v>19</v>
      </c>
      <c r="G41" s="28" t="s">
        <v>20</v>
      </c>
      <c r="H41" s="28" t="s">
        <v>1345</v>
      </c>
      <c r="I41" s="39">
        <v>2.04</v>
      </c>
      <c r="J41" s="28" t="s">
        <v>27</v>
      </c>
      <c r="K41" s="10" t="s">
        <v>1015</v>
      </c>
    </row>
    <row r="42" spans="1:11" ht="11.25">
      <c r="A42" s="10">
        <f t="shared" si="0"/>
        <v>16</v>
      </c>
      <c r="B42" s="28" t="s">
        <v>1350</v>
      </c>
      <c r="C42" s="40" t="s">
        <v>1351</v>
      </c>
      <c r="D42" s="41" t="s">
        <v>841</v>
      </c>
      <c r="E42" s="28" t="s">
        <v>1352</v>
      </c>
      <c r="F42" s="28" t="s">
        <v>19</v>
      </c>
      <c r="G42" s="28" t="s">
        <v>20</v>
      </c>
      <c r="H42" s="28" t="s">
        <v>1345</v>
      </c>
      <c r="I42" s="39">
        <v>2.09</v>
      </c>
      <c r="J42" s="28" t="s">
        <v>27</v>
      </c>
      <c r="K42" s="10" t="s">
        <v>1015</v>
      </c>
    </row>
    <row r="43" spans="1:11" ht="11.25">
      <c r="A43" s="10">
        <f t="shared" si="0"/>
        <v>17</v>
      </c>
      <c r="B43" s="28" t="s">
        <v>1353</v>
      </c>
      <c r="C43" s="40" t="s">
        <v>934</v>
      </c>
      <c r="D43" s="41" t="s">
        <v>98</v>
      </c>
      <c r="E43" s="28" t="s">
        <v>1354</v>
      </c>
      <c r="F43" s="28" t="s">
        <v>19</v>
      </c>
      <c r="G43" s="28" t="s">
        <v>20</v>
      </c>
      <c r="H43" s="28" t="s">
        <v>1355</v>
      </c>
      <c r="I43" s="39">
        <v>2.04</v>
      </c>
      <c r="J43" s="28" t="s">
        <v>27</v>
      </c>
      <c r="K43" s="10" t="s">
        <v>1652</v>
      </c>
    </row>
    <row r="44" spans="1:11" ht="11.25">
      <c r="A44" s="1"/>
      <c r="B44" s="11"/>
      <c r="C44" s="15"/>
      <c r="D44" s="15"/>
      <c r="E44" s="11"/>
      <c r="F44" s="11"/>
      <c r="G44" s="11"/>
      <c r="H44" s="11"/>
      <c r="I44" s="2"/>
      <c r="J44" s="11"/>
      <c r="K44" s="4"/>
    </row>
    <row r="45" spans="1:244" ht="11.25">
      <c r="A45" s="70" t="s">
        <v>1648</v>
      </c>
      <c r="B45" s="70"/>
      <c r="C45" s="70"/>
      <c r="D45" s="1"/>
      <c r="H45" s="2"/>
      <c r="I45" s="2"/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</row>
    <row r="46" spans="1:244" ht="11.25">
      <c r="A46" s="71" t="s">
        <v>1628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</row>
    <row r="47" spans="1:244" ht="11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</row>
    <row r="48" spans="1:244" ht="11.25">
      <c r="A48" s="72" t="s">
        <v>119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</row>
    <row r="49" spans="3:244" ht="11.25">
      <c r="C49" s="5"/>
      <c r="D49" s="1"/>
      <c r="H49" s="2"/>
      <c r="I49" s="2"/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</row>
    <row r="50" spans="1:244" ht="21">
      <c r="A50" s="6" t="s">
        <v>0</v>
      </c>
      <c r="B50" s="6" t="s">
        <v>1</v>
      </c>
      <c r="C50" s="75" t="s">
        <v>4</v>
      </c>
      <c r="D50" s="76"/>
      <c r="E50" s="6" t="s">
        <v>5</v>
      </c>
      <c r="F50" s="6" t="s">
        <v>6</v>
      </c>
      <c r="G50" s="6" t="s">
        <v>2</v>
      </c>
      <c r="H50" s="6" t="s">
        <v>7</v>
      </c>
      <c r="I50" s="7" t="s">
        <v>8</v>
      </c>
      <c r="J50" s="6" t="s">
        <v>9</v>
      </c>
      <c r="K50" s="6" t="s">
        <v>10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</row>
    <row r="51" spans="1:244" s="9" customFormat="1" ht="11.25">
      <c r="A51" s="10">
        <v>1</v>
      </c>
      <c r="B51" s="28" t="s">
        <v>926</v>
      </c>
      <c r="C51" s="40" t="s">
        <v>927</v>
      </c>
      <c r="D51" s="41" t="s">
        <v>18</v>
      </c>
      <c r="E51" s="28" t="s">
        <v>928</v>
      </c>
      <c r="F51" s="28" t="s">
        <v>19</v>
      </c>
      <c r="G51" s="28" t="s">
        <v>20</v>
      </c>
      <c r="H51" s="28" t="s">
        <v>929</v>
      </c>
      <c r="I51" s="39">
        <v>2.11</v>
      </c>
      <c r="J51" s="28" t="s">
        <v>27</v>
      </c>
      <c r="K51" s="10" t="s">
        <v>1652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</row>
    <row r="52" spans="1:11" ht="11.25">
      <c r="A52" s="10">
        <f>A51+1</f>
        <v>2</v>
      </c>
      <c r="B52" s="28" t="s">
        <v>930</v>
      </c>
      <c r="C52" s="40" t="s">
        <v>931</v>
      </c>
      <c r="D52" s="41" t="s">
        <v>187</v>
      </c>
      <c r="E52" s="28" t="s">
        <v>932</v>
      </c>
      <c r="F52" s="28" t="s">
        <v>19</v>
      </c>
      <c r="G52" s="28" t="s">
        <v>20</v>
      </c>
      <c r="H52" s="28" t="s">
        <v>929</v>
      </c>
      <c r="I52" s="39">
        <v>2.12</v>
      </c>
      <c r="J52" s="28" t="s">
        <v>27</v>
      </c>
      <c r="K52" s="10" t="s">
        <v>1652</v>
      </c>
    </row>
    <row r="53" spans="1:11" ht="11.25">
      <c r="A53" s="10">
        <f aca="true" t="shared" si="1" ref="A53:A91">A52+1</f>
        <v>3</v>
      </c>
      <c r="B53" s="28" t="s">
        <v>933</v>
      </c>
      <c r="C53" s="40" t="s">
        <v>934</v>
      </c>
      <c r="D53" s="41" t="s">
        <v>857</v>
      </c>
      <c r="E53" s="28" t="s">
        <v>935</v>
      </c>
      <c r="F53" s="28" t="s">
        <v>19</v>
      </c>
      <c r="G53" s="28" t="s">
        <v>20</v>
      </c>
      <c r="H53" s="28" t="s">
        <v>929</v>
      </c>
      <c r="I53" s="39">
        <v>2.12</v>
      </c>
      <c r="J53" s="28" t="s">
        <v>27</v>
      </c>
      <c r="K53" s="10" t="s">
        <v>1652</v>
      </c>
    </row>
    <row r="54" spans="1:11" ht="11.25">
      <c r="A54" s="10">
        <f t="shared" si="1"/>
        <v>4</v>
      </c>
      <c r="B54" s="28" t="s">
        <v>936</v>
      </c>
      <c r="C54" s="40" t="s">
        <v>854</v>
      </c>
      <c r="D54" s="41" t="s">
        <v>19</v>
      </c>
      <c r="E54" s="28" t="s">
        <v>613</v>
      </c>
      <c r="F54" s="28" t="s">
        <v>19</v>
      </c>
      <c r="G54" s="28" t="s">
        <v>20</v>
      </c>
      <c r="H54" s="28" t="s">
        <v>929</v>
      </c>
      <c r="I54" s="39">
        <v>2.12</v>
      </c>
      <c r="J54" s="28" t="s">
        <v>27</v>
      </c>
      <c r="K54" s="10" t="s">
        <v>1652</v>
      </c>
    </row>
    <row r="55" spans="1:11" ht="11.25">
      <c r="A55" s="10">
        <f t="shared" si="1"/>
        <v>5</v>
      </c>
      <c r="B55" s="28" t="s">
        <v>937</v>
      </c>
      <c r="C55" s="40" t="s">
        <v>49</v>
      </c>
      <c r="D55" s="41" t="s">
        <v>938</v>
      </c>
      <c r="E55" s="28" t="s">
        <v>859</v>
      </c>
      <c r="F55" s="28" t="s">
        <v>19</v>
      </c>
      <c r="G55" s="28" t="s">
        <v>20</v>
      </c>
      <c r="H55" s="28" t="s">
        <v>929</v>
      </c>
      <c r="I55" s="39">
        <v>2.05</v>
      </c>
      <c r="J55" s="28" t="s">
        <v>27</v>
      </c>
      <c r="K55" s="10" t="s">
        <v>1652</v>
      </c>
    </row>
    <row r="56" spans="1:11" ht="11.25">
      <c r="A56" s="10">
        <f t="shared" si="1"/>
        <v>6</v>
      </c>
      <c r="B56" s="28" t="s">
        <v>939</v>
      </c>
      <c r="C56" s="40" t="s">
        <v>940</v>
      </c>
      <c r="D56" s="41" t="s">
        <v>941</v>
      </c>
      <c r="E56" s="28" t="s">
        <v>942</v>
      </c>
      <c r="F56" s="28" t="s">
        <v>19</v>
      </c>
      <c r="G56" s="28" t="s">
        <v>20</v>
      </c>
      <c r="H56" s="28" t="s">
        <v>929</v>
      </c>
      <c r="I56" s="39">
        <v>2.78</v>
      </c>
      <c r="J56" s="28" t="s">
        <v>22</v>
      </c>
      <c r="K56" s="10" t="s">
        <v>1652</v>
      </c>
    </row>
    <row r="57" spans="1:11" ht="11.25">
      <c r="A57" s="10">
        <f t="shared" si="1"/>
        <v>7</v>
      </c>
      <c r="B57" s="28" t="s">
        <v>943</v>
      </c>
      <c r="C57" s="40" t="s">
        <v>944</v>
      </c>
      <c r="D57" s="41" t="s">
        <v>945</v>
      </c>
      <c r="E57" s="28" t="s">
        <v>946</v>
      </c>
      <c r="F57" s="28" t="s">
        <v>19</v>
      </c>
      <c r="G57" s="28" t="s">
        <v>20</v>
      </c>
      <c r="H57" s="28" t="s">
        <v>929</v>
      </c>
      <c r="I57" s="39">
        <v>2.61</v>
      </c>
      <c r="J57" s="28" t="s">
        <v>22</v>
      </c>
      <c r="K57" s="10" t="s">
        <v>1652</v>
      </c>
    </row>
    <row r="58" spans="1:11" ht="11.25">
      <c r="A58" s="10">
        <f t="shared" si="1"/>
        <v>8</v>
      </c>
      <c r="B58" s="28" t="s">
        <v>1012</v>
      </c>
      <c r="C58" s="40" t="s">
        <v>371</v>
      </c>
      <c r="D58" s="41" t="s">
        <v>857</v>
      </c>
      <c r="E58" s="28" t="s">
        <v>1013</v>
      </c>
      <c r="F58" s="28" t="s">
        <v>19</v>
      </c>
      <c r="G58" s="28" t="s">
        <v>20</v>
      </c>
      <c r="H58" s="28" t="s">
        <v>1014</v>
      </c>
      <c r="I58" s="39">
        <v>2.05</v>
      </c>
      <c r="J58" s="28" t="s">
        <v>27</v>
      </c>
      <c r="K58" s="10" t="s">
        <v>1015</v>
      </c>
    </row>
    <row r="59" spans="1:11" ht="11.25">
      <c r="A59" s="10">
        <f t="shared" si="1"/>
        <v>9</v>
      </c>
      <c r="B59" s="28" t="s">
        <v>1016</v>
      </c>
      <c r="C59" s="40" t="s">
        <v>1017</v>
      </c>
      <c r="D59" s="41" t="s">
        <v>847</v>
      </c>
      <c r="E59" s="28" t="s">
        <v>1018</v>
      </c>
      <c r="F59" s="28" t="s">
        <v>19</v>
      </c>
      <c r="G59" s="28" t="s">
        <v>20</v>
      </c>
      <c r="H59" s="28" t="s">
        <v>1014</v>
      </c>
      <c r="I59" s="39">
        <v>2.1</v>
      </c>
      <c r="J59" s="28" t="s">
        <v>27</v>
      </c>
      <c r="K59" s="10" t="s">
        <v>1015</v>
      </c>
    </row>
    <row r="60" spans="1:11" ht="11.25">
      <c r="A60" s="10">
        <f t="shared" si="1"/>
        <v>10</v>
      </c>
      <c r="B60" s="28" t="s">
        <v>1019</v>
      </c>
      <c r="C60" s="40" t="s">
        <v>1020</v>
      </c>
      <c r="D60" s="41" t="s">
        <v>100</v>
      </c>
      <c r="E60" s="28" t="s">
        <v>1021</v>
      </c>
      <c r="F60" s="28" t="s">
        <v>19</v>
      </c>
      <c r="G60" s="28" t="s">
        <v>20</v>
      </c>
      <c r="H60" s="28" t="s">
        <v>1014</v>
      </c>
      <c r="I60" s="39">
        <v>2.65</v>
      </c>
      <c r="J60" s="28" t="s">
        <v>22</v>
      </c>
      <c r="K60" s="10" t="s">
        <v>1015</v>
      </c>
    </row>
    <row r="61" spans="1:11" ht="11.25">
      <c r="A61" s="10">
        <f t="shared" si="1"/>
        <v>11</v>
      </c>
      <c r="B61" s="28" t="s">
        <v>1022</v>
      </c>
      <c r="C61" s="40" t="s">
        <v>1023</v>
      </c>
      <c r="D61" s="41" t="s">
        <v>735</v>
      </c>
      <c r="E61" s="28" t="s">
        <v>1024</v>
      </c>
      <c r="F61" s="28" t="s">
        <v>19</v>
      </c>
      <c r="G61" s="28" t="s">
        <v>20</v>
      </c>
      <c r="H61" s="28" t="s">
        <v>1014</v>
      </c>
      <c r="I61" s="39">
        <v>2.02</v>
      </c>
      <c r="J61" s="28" t="s">
        <v>27</v>
      </c>
      <c r="K61" s="10" t="s">
        <v>1015</v>
      </c>
    </row>
    <row r="62" spans="1:11" ht="11.25">
      <c r="A62" s="10">
        <f t="shared" si="1"/>
        <v>12</v>
      </c>
      <c r="B62" s="28" t="s">
        <v>1025</v>
      </c>
      <c r="C62" s="40" t="s">
        <v>852</v>
      </c>
      <c r="D62" s="41" t="s">
        <v>1026</v>
      </c>
      <c r="E62" s="28" t="s">
        <v>1027</v>
      </c>
      <c r="F62" s="28" t="s">
        <v>19</v>
      </c>
      <c r="G62" s="28" t="s">
        <v>20</v>
      </c>
      <c r="H62" s="28" t="s">
        <v>1014</v>
      </c>
      <c r="I62" s="39">
        <v>2.07</v>
      </c>
      <c r="J62" s="28" t="s">
        <v>27</v>
      </c>
      <c r="K62" s="10" t="s">
        <v>1015</v>
      </c>
    </row>
    <row r="63" spans="1:11" ht="11.25">
      <c r="A63" s="10">
        <f t="shared" si="1"/>
        <v>13</v>
      </c>
      <c r="B63" s="28" t="s">
        <v>1028</v>
      </c>
      <c r="C63" s="40" t="s">
        <v>1029</v>
      </c>
      <c r="D63" s="41" t="s">
        <v>1030</v>
      </c>
      <c r="E63" s="28" t="s">
        <v>289</v>
      </c>
      <c r="F63" s="28" t="s">
        <v>19</v>
      </c>
      <c r="G63" s="28" t="s">
        <v>20</v>
      </c>
      <c r="H63" s="28" t="s">
        <v>1014</v>
      </c>
      <c r="I63" s="39">
        <v>2.49</v>
      </c>
      <c r="J63" s="28" t="s">
        <v>44</v>
      </c>
      <c r="K63" s="10" t="s">
        <v>1015</v>
      </c>
    </row>
    <row r="64" spans="1:11" ht="11.25">
      <c r="A64" s="10">
        <f t="shared" si="1"/>
        <v>14</v>
      </c>
      <c r="B64" s="28" t="s">
        <v>1031</v>
      </c>
      <c r="C64" s="40" t="s">
        <v>716</v>
      </c>
      <c r="D64" s="41" t="s">
        <v>15</v>
      </c>
      <c r="E64" s="28" t="s">
        <v>116</v>
      </c>
      <c r="F64" s="28" t="s">
        <v>19</v>
      </c>
      <c r="G64" s="28" t="s">
        <v>20</v>
      </c>
      <c r="H64" s="28" t="s">
        <v>1014</v>
      </c>
      <c r="I64" s="39">
        <v>2.06</v>
      </c>
      <c r="J64" s="28" t="s">
        <v>27</v>
      </c>
      <c r="K64" s="10" t="s">
        <v>1015</v>
      </c>
    </row>
    <row r="65" spans="1:11" ht="11.25">
      <c r="A65" s="10">
        <f t="shared" si="1"/>
        <v>15</v>
      </c>
      <c r="B65" s="28" t="s">
        <v>1032</v>
      </c>
      <c r="C65" s="40" t="s">
        <v>1033</v>
      </c>
      <c r="D65" s="41" t="s">
        <v>897</v>
      </c>
      <c r="E65" s="28" t="s">
        <v>859</v>
      </c>
      <c r="F65" s="28" t="s">
        <v>19</v>
      </c>
      <c r="G65" s="28" t="s">
        <v>20</v>
      </c>
      <c r="H65" s="28" t="s">
        <v>1014</v>
      </c>
      <c r="I65" s="39">
        <v>2.06</v>
      </c>
      <c r="J65" s="28" t="s">
        <v>27</v>
      </c>
      <c r="K65" s="10" t="s">
        <v>1015</v>
      </c>
    </row>
    <row r="66" spans="1:11" ht="11.25">
      <c r="A66" s="10">
        <f t="shared" si="1"/>
        <v>16</v>
      </c>
      <c r="B66" s="28" t="s">
        <v>1034</v>
      </c>
      <c r="C66" s="40" t="s">
        <v>879</v>
      </c>
      <c r="D66" s="41" t="s">
        <v>1035</v>
      </c>
      <c r="E66" s="28" t="s">
        <v>380</v>
      </c>
      <c r="F66" s="28" t="s">
        <v>19</v>
      </c>
      <c r="G66" s="28" t="s">
        <v>20</v>
      </c>
      <c r="H66" s="28" t="s">
        <v>1014</v>
      </c>
      <c r="I66" s="39">
        <v>2.18</v>
      </c>
      <c r="J66" s="28" t="s">
        <v>27</v>
      </c>
      <c r="K66" s="10" t="s">
        <v>1015</v>
      </c>
    </row>
    <row r="67" spans="1:11" ht="11.25">
      <c r="A67" s="10">
        <f t="shared" si="1"/>
        <v>17</v>
      </c>
      <c r="B67" s="28" t="s">
        <v>1036</v>
      </c>
      <c r="C67" s="40" t="s">
        <v>34</v>
      </c>
      <c r="D67" s="41" t="s">
        <v>33</v>
      </c>
      <c r="E67" s="28" t="s">
        <v>1037</v>
      </c>
      <c r="F67" s="28" t="s">
        <v>30</v>
      </c>
      <c r="G67" s="28" t="s">
        <v>20</v>
      </c>
      <c r="H67" s="28" t="s">
        <v>1038</v>
      </c>
      <c r="I67" s="39">
        <v>2.73</v>
      </c>
      <c r="J67" s="28" t="s">
        <v>22</v>
      </c>
      <c r="K67" s="10" t="s">
        <v>1015</v>
      </c>
    </row>
    <row r="68" spans="1:11" ht="11.25">
      <c r="A68" s="10">
        <f t="shared" si="1"/>
        <v>18</v>
      </c>
      <c r="B68" s="28" t="s">
        <v>1041</v>
      </c>
      <c r="C68" s="40" t="s">
        <v>1042</v>
      </c>
      <c r="D68" s="41" t="s">
        <v>56</v>
      </c>
      <c r="E68" s="28" t="s">
        <v>1043</v>
      </c>
      <c r="F68" s="28" t="s">
        <v>19</v>
      </c>
      <c r="G68" s="28" t="s">
        <v>20</v>
      </c>
      <c r="H68" s="28" t="s">
        <v>1038</v>
      </c>
      <c r="I68" s="39">
        <v>2.05</v>
      </c>
      <c r="J68" s="28" t="s">
        <v>27</v>
      </c>
      <c r="K68" s="10" t="s">
        <v>1015</v>
      </c>
    </row>
    <row r="69" spans="1:11" ht="11.25">
      <c r="A69" s="10">
        <f t="shared" si="1"/>
        <v>19</v>
      </c>
      <c r="B69" s="28" t="s">
        <v>1039</v>
      </c>
      <c r="C69" s="40" t="s">
        <v>879</v>
      </c>
      <c r="D69" s="41" t="s">
        <v>849</v>
      </c>
      <c r="E69" s="28" t="s">
        <v>1040</v>
      </c>
      <c r="F69" s="28" t="s">
        <v>19</v>
      </c>
      <c r="G69" s="28" t="s">
        <v>20</v>
      </c>
      <c r="H69" s="28" t="s">
        <v>1038</v>
      </c>
      <c r="I69" s="39">
        <v>2.3</v>
      </c>
      <c r="J69" s="28" t="s">
        <v>44</v>
      </c>
      <c r="K69" s="10" t="s">
        <v>1015</v>
      </c>
    </row>
    <row r="70" spans="1:11" ht="11.25">
      <c r="A70" s="10">
        <f t="shared" si="1"/>
        <v>20</v>
      </c>
      <c r="B70" s="28" t="s">
        <v>1044</v>
      </c>
      <c r="C70" s="40" t="s">
        <v>1045</v>
      </c>
      <c r="D70" s="41" t="s">
        <v>1046</v>
      </c>
      <c r="E70" s="28" t="s">
        <v>51</v>
      </c>
      <c r="F70" s="28" t="s">
        <v>19</v>
      </c>
      <c r="G70" s="28" t="s">
        <v>20</v>
      </c>
      <c r="H70" s="28" t="s">
        <v>1038</v>
      </c>
      <c r="I70" s="39">
        <v>2.13</v>
      </c>
      <c r="J70" s="28" t="s">
        <v>27</v>
      </c>
      <c r="K70" s="10" t="s">
        <v>1015</v>
      </c>
    </row>
    <row r="71" spans="1:11" ht="11.25">
      <c r="A71" s="10">
        <f t="shared" si="1"/>
        <v>21</v>
      </c>
      <c r="B71" s="28" t="s">
        <v>1047</v>
      </c>
      <c r="C71" s="40" t="s">
        <v>1048</v>
      </c>
      <c r="D71" s="41" t="s">
        <v>442</v>
      </c>
      <c r="E71" s="28" t="s">
        <v>1049</v>
      </c>
      <c r="F71" s="28" t="s">
        <v>19</v>
      </c>
      <c r="G71" s="28" t="s">
        <v>20</v>
      </c>
      <c r="H71" s="28" t="s">
        <v>1038</v>
      </c>
      <c r="I71" s="39">
        <v>2.32</v>
      </c>
      <c r="J71" s="28" t="s">
        <v>44</v>
      </c>
      <c r="K71" s="10" t="s">
        <v>1015</v>
      </c>
    </row>
    <row r="72" spans="1:11" ht="11.25">
      <c r="A72" s="10">
        <f t="shared" si="1"/>
        <v>22</v>
      </c>
      <c r="B72" s="28" t="s">
        <v>1050</v>
      </c>
      <c r="C72" s="40" t="s">
        <v>1051</v>
      </c>
      <c r="D72" s="41" t="s">
        <v>807</v>
      </c>
      <c r="E72" s="28" t="s">
        <v>1052</v>
      </c>
      <c r="F72" s="28" t="s">
        <v>19</v>
      </c>
      <c r="G72" s="28" t="s">
        <v>20</v>
      </c>
      <c r="H72" s="28" t="s">
        <v>1038</v>
      </c>
      <c r="I72" s="39">
        <v>2</v>
      </c>
      <c r="J72" s="28" t="s">
        <v>27</v>
      </c>
      <c r="K72" s="10" t="s">
        <v>1015</v>
      </c>
    </row>
    <row r="73" spans="1:11" ht="11.25">
      <c r="A73" s="10">
        <f t="shared" si="1"/>
        <v>23</v>
      </c>
      <c r="B73" s="28" t="s">
        <v>1053</v>
      </c>
      <c r="C73" s="40" t="s">
        <v>716</v>
      </c>
      <c r="D73" s="41" t="s">
        <v>807</v>
      </c>
      <c r="E73" s="28" t="s">
        <v>848</v>
      </c>
      <c r="F73" s="28" t="s">
        <v>19</v>
      </c>
      <c r="G73" s="28" t="s">
        <v>20</v>
      </c>
      <c r="H73" s="28" t="s">
        <v>1038</v>
      </c>
      <c r="I73" s="39">
        <v>2.01</v>
      </c>
      <c r="J73" s="28" t="s">
        <v>27</v>
      </c>
      <c r="K73" s="10" t="s">
        <v>1015</v>
      </c>
    </row>
    <row r="74" spans="1:11" ht="11.25">
      <c r="A74" s="10">
        <f t="shared" si="1"/>
        <v>24</v>
      </c>
      <c r="B74" s="28" t="s">
        <v>1054</v>
      </c>
      <c r="C74" s="40" t="s">
        <v>1055</v>
      </c>
      <c r="D74" s="41" t="s">
        <v>61</v>
      </c>
      <c r="E74" s="28" t="s">
        <v>1056</v>
      </c>
      <c r="F74" s="28" t="s">
        <v>19</v>
      </c>
      <c r="G74" s="28" t="s">
        <v>20</v>
      </c>
      <c r="H74" s="28" t="s">
        <v>1038</v>
      </c>
      <c r="I74" s="39">
        <v>2.13</v>
      </c>
      <c r="J74" s="28" t="s">
        <v>27</v>
      </c>
      <c r="K74" s="10" t="s">
        <v>1015</v>
      </c>
    </row>
    <row r="75" spans="1:11" ht="11.25">
      <c r="A75" s="10">
        <f t="shared" si="1"/>
        <v>25</v>
      </c>
      <c r="B75" s="28" t="s">
        <v>1057</v>
      </c>
      <c r="C75" s="40" t="s">
        <v>99</v>
      </c>
      <c r="D75" s="41" t="s">
        <v>61</v>
      </c>
      <c r="E75" s="28" t="s">
        <v>1058</v>
      </c>
      <c r="F75" s="28" t="s">
        <v>19</v>
      </c>
      <c r="G75" s="28" t="s">
        <v>20</v>
      </c>
      <c r="H75" s="28" t="s">
        <v>1038</v>
      </c>
      <c r="I75" s="39">
        <v>2.03</v>
      </c>
      <c r="J75" s="28" t="s">
        <v>27</v>
      </c>
      <c r="K75" s="10" t="s">
        <v>1015</v>
      </c>
    </row>
    <row r="76" spans="1:11" ht="11.25">
      <c r="A76" s="10">
        <f t="shared" si="1"/>
        <v>26</v>
      </c>
      <c r="B76" s="28" t="s">
        <v>1059</v>
      </c>
      <c r="C76" s="40" t="s">
        <v>1060</v>
      </c>
      <c r="D76" s="41" t="s">
        <v>1030</v>
      </c>
      <c r="E76" s="28" t="s">
        <v>1061</v>
      </c>
      <c r="F76" s="28" t="s">
        <v>19</v>
      </c>
      <c r="G76" s="28" t="s">
        <v>20</v>
      </c>
      <c r="H76" s="28" t="s">
        <v>1038</v>
      </c>
      <c r="I76" s="39">
        <v>2.47</v>
      </c>
      <c r="J76" s="28" t="s">
        <v>44</v>
      </c>
      <c r="K76" s="10" t="s">
        <v>1015</v>
      </c>
    </row>
    <row r="77" spans="1:11" ht="11.25">
      <c r="A77" s="10">
        <f t="shared" si="1"/>
        <v>27</v>
      </c>
      <c r="B77" s="28" t="s">
        <v>1062</v>
      </c>
      <c r="C77" s="40" t="s">
        <v>49</v>
      </c>
      <c r="D77" s="41" t="s">
        <v>945</v>
      </c>
      <c r="E77" s="28" t="s">
        <v>1063</v>
      </c>
      <c r="F77" s="28" t="s">
        <v>19</v>
      </c>
      <c r="G77" s="28" t="s">
        <v>20</v>
      </c>
      <c r="H77" s="28" t="s">
        <v>1038</v>
      </c>
      <c r="I77" s="39">
        <v>2.06</v>
      </c>
      <c r="J77" s="28" t="s">
        <v>27</v>
      </c>
      <c r="K77" s="10" t="s">
        <v>1015</v>
      </c>
    </row>
    <row r="78" spans="1:11" ht="11.25">
      <c r="A78" s="10">
        <f t="shared" si="1"/>
        <v>28</v>
      </c>
      <c r="B78" s="28" t="s">
        <v>947</v>
      </c>
      <c r="C78" s="40" t="s">
        <v>934</v>
      </c>
      <c r="D78" s="41" t="s">
        <v>215</v>
      </c>
      <c r="E78" s="28" t="s">
        <v>948</v>
      </c>
      <c r="F78" s="28" t="s">
        <v>19</v>
      </c>
      <c r="G78" s="28" t="s">
        <v>20</v>
      </c>
      <c r="H78" s="28" t="s">
        <v>949</v>
      </c>
      <c r="I78" s="39">
        <v>2.57</v>
      </c>
      <c r="J78" s="28" t="s">
        <v>22</v>
      </c>
      <c r="K78" s="10" t="s">
        <v>1652</v>
      </c>
    </row>
    <row r="79" spans="1:11" ht="11.25">
      <c r="A79" s="10">
        <f t="shared" si="1"/>
        <v>29</v>
      </c>
      <c r="B79" s="28" t="s">
        <v>950</v>
      </c>
      <c r="C79" s="40" t="s">
        <v>951</v>
      </c>
      <c r="D79" s="41" t="s">
        <v>952</v>
      </c>
      <c r="E79" s="28" t="s">
        <v>64</v>
      </c>
      <c r="F79" s="28" t="s">
        <v>19</v>
      </c>
      <c r="G79" s="28" t="s">
        <v>20</v>
      </c>
      <c r="H79" s="28" t="s">
        <v>949</v>
      </c>
      <c r="I79" s="39">
        <v>2.16</v>
      </c>
      <c r="J79" s="28" t="s">
        <v>27</v>
      </c>
      <c r="K79" s="10" t="s">
        <v>1652</v>
      </c>
    </row>
    <row r="80" spans="1:11" ht="11.25">
      <c r="A80" s="10">
        <f t="shared" si="1"/>
        <v>30</v>
      </c>
      <c r="B80" s="28" t="s">
        <v>953</v>
      </c>
      <c r="C80" s="40" t="s">
        <v>954</v>
      </c>
      <c r="D80" s="41" t="s">
        <v>58</v>
      </c>
      <c r="E80" s="28" t="s">
        <v>955</v>
      </c>
      <c r="F80" s="28" t="s">
        <v>19</v>
      </c>
      <c r="G80" s="28" t="s">
        <v>20</v>
      </c>
      <c r="H80" s="28" t="s">
        <v>949</v>
      </c>
      <c r="I80" s="39">
        <v>2.26</v>
      </c>
      <c r="J80" s="28" t="s">
        <v>27</v>
      </c>
      <c r="K80" s="10" t="s">
        <v>1652</v>
      </c>
    </row>
    <row r="81" spans="1:11" ht="11.25">
      <c r="A81" s="10">
        <f t="shared" si="1"/>
        <v>31</v>
      </c>
      <c r="B81" s="28" t="s">
        <v>956</v>
      </c>
      <c r="C81" s="40" t="s">
        <v>957</v>
      </c>
      <c r="D81" s="41" t="s">
        <v>807</v>
      </c>
      <c r="E81" s="28" t="s">
        <v>104</v>
      </c>
      <c r="F81" s="28" t="s">
        <v>19</v>
      </c>
      <c r="G81" s="28" t="s">
        <v>20</v>
      </c>
      <c r="H81" s="28" t="s">
        <v>949</v>
      </c>
      <c r="I81" s="39">
        <v>2.06</v>
      </c>
      <c r="J81" s="28" t="s">
        <v>27</v>
      </c>
      <c r="K81" s="10" t="s">
        <v>1652</v>
      </c>
    </row>
    <row r="82" spans="1:11" ht="11.25">
      <c r="A82" s="10">
        <f t="shared" si="1"/>
        <v>32</v>
      </c>
      <c r="B82" s="28" t="s">
        <v>958</v>
      </c>
      <c r="C82" s="40" t="s">
        <v>959</v>
      </c>
      <c r="D82" s="41" t="s">
        <v>960</v>
      </c>
      <c r="E82" s="28" t="s">
        <v>961</v>
      </c>
      <c r="F82" s="28" t="s">
        <v>19</v>
      </c>
      <c r="G82" s="28" t="s">
        <v>20</v>
      </c>
      <c r="H82" s="28" t="s">
        <v>949</v>
      </c>
      <c r="I82" s="39">
        <v>2.14</v>
      </c>
      <c r="J82" s="28" t="s">
        <v>27</v>
      </c>
      <c r="K82" s="10" t="s">
        <v>1652</v>
      </c>
    </row>
    <row r="83" spans="1:11" ht="11.25">
      <c r="A83" s="10">
        <f t="shared" si="1"/>
        <v>33</v>
      </c>
      <c r="B83" s="28" t="s">
        <v>962</v>
      </c>
      <c r="C83" s="40" t="s">
        <v>963</v>
      </c>
      <c r="D83" s="41" t="s">
        <v>102</v>
      </c>
      <c r="E83" s="28" t="s">
        <v>964</v>
      </c>
      <c r="F83" s="28" t="s">
        <v>19</v>
      </c>
      <c r="G83" s="28" t="s">
        <v>20</v>
      </c>
      <c r="H83" s="28" t="s">
        <v>949</v>
      </c>
      <c r="I83" s="39">
        <v>2.09</v>
      </c>
      <c r="J83" s="28" t="s">
        <v>27</v>
      </c>
      <c r="K83" s="10" t="s">
        <v>1652</v>
      </c>
    </row>
    <row r="84" spans="1:11" ht="11.25">
      <c r="A84" s="10">
        <f t="shared" si="1"/>
        <v>34</v>
      </c>
      <c r="B84" s="28" t="s">
        <v>965</v>
      </c>
      <c r="C84" s="40" t="s">
        <v>966</v>
      </c>
      <c r="D84" s="41" t="s">
        <v>967</v>
      </c>
      <c r="E84" s="28" t="s">
        <v>968</v>
      </c>
      <c r="F84" s="28" t="s">
        <v>19</v>
      </c>
      <c r="G84" s="28" t="s">
        <v>20</v>
      </c>
      <c r="H84" s="28" t="s">
        <v>969</v>
      </c>
      <c r="I84" s="39">
        <v>2.06</v>
      </c>
      <c r="J84" s="28" t="s">
        <v>27</v>
      </c>
      <c r="K84" s="10" t="s">
        <v>1652</v>
      </c>
    </row>
    <row r="85" spans="1:11" ht="11.25">
      <c r="A85" s="10">
        <f t="shared" si="1"/>
        <v>35</v>
      </c>
      <c r="B85" s="28" t="s">
        <v>970</v>
      </c>
      <c r="C85" s="40" t="s">
        <v>971</v>
      </c>
      <c r="D85" s="41" t="s">
        <v>972</v>
      </c>
      <c r="E85" s="28" t="s">
        <v>973</v>
      </c>
      <c r="F85" s="28" t="s">
        <v>19</v>
      </c>
      <c r="G85" s="28" t="s">
        <v>974</v>
      </c>
      <c r="H85" s="28" t="s">
        <v>969</v>
      </c>
      <c r="I85" s="39">
        <v>2.03</v>
      </c>
      <c r="J85" s="28" t="s">
        <v>27</v>
      </c>
      <c r="K85" s="10" t="s">
        <v>1652</v>
      </c>
    </row>
    <row r="86" spans="1:11" ht="11.25">
      <c r="A86" s="10">
        <f t="shared" si="1"/>
        <v>36</v>
      </c>
      <c r="B86" s="28" t="s">
        <v>975</v>
      </c>
      <c r="C86" s="40" t="s">
        <v>976</v>
      </c>
      <c r="D86" s="41" t="s">
        <v>977</v>
      </c>
      <c r="E86" s="28" t="s">
        <v>978</v>
      </c>
      <c r="F86" s="28" t="s">
        <v>19</v>
      </c>
      <c r="G86" s="28" t="s">
        <v>20</v>
      </c>
      <c r="H86" s="28" t="s">
        <v>979</v>
      </c>
      <c r="I86" s="39">
        <v>2.03</v>
      </c>
      <c r="J86" s="28" t="s">
        <v>27</v>
      </c>
      <c r="K86" s="10" t="s">
        <v>1652</v>
      </c>
    </row>
    <row r="87" spans="1:11" ht="11.25">
      <c r="A87" s="10">
        <f t="shared" si="1"/>
        <v>37</v>
      </c>
      <c r="B87" s="28" t="s">
        <v>980</v>
      </c>
      <c r="C87" s="40" t="s">
        <v>981</v>
      </c>
      <c r="D87" s="41" t="s">
        <v>83</v>
      </c>
      <c r="E87" s="28" t="s">
        <v>982</v>
      </c>
      <c r="F87" s="28" t="s">
        <v>19</v>
      </c>
      <c r="G87" s="28" t="s">
        <v>20</v>
      </c>
      <c r="H87" s="28" t="s">
        <v>979</v>
      </c>
      <c r="I87" s="39">
        <v>2.53</v>
      </c>
      <c r="J87" s="28" t="s">
        <v>22</v>
      </c>
      <c r="K87" s="10" t="s">
        <v>1652</v>
      </c>
    </row>
    <row r="88" spans="1:11" ht="11.25">
      <c r="A88" s="10">
        <f t="shared" si="1"/>
        <v>38</v>
      </c>
      <c r="B88" s="28" t="s">
        <v>983</v>
      </c>
      <c r="C88" s="40" t="s">
        <v>716</v>
      </c>
      <c r="D88" s="41" t="s">
        <v>87</v>
      </c>
      <c r="E88" s="28" t="s">
        <v>984</v>
      </c>
      <c r="F88" s="28" t="s">
        <v>19</v>
      </c>
      <c r="G88" s="28" t="s">
        <v>20</v>
      </c>
      <c r="H88" s="28" t="s">
        <v>979</v>
      </c>
      <c r="I88" s="39">
        <v>2.08</v>
      </c>
      <c r="J88" s="28" t="s">
        <v>27</v>
      </c>
      <c r="K88" s="10" t="s">
        <v>1652</v>
      </c>
    </row>
    <row r="89" spans="1:11" ht="11.25">
      <c r="A89" s="10">
        <f t="shared" si="1"/>
        <v>39</v>
      </c>
      <c r="B89" s="28" t="s">
        <v>985</v>
      </c>
      <c r="C89" s="40" t="s">
        <v>864</v>
      </c>
      <c r="D89" s="41" t="s">
        <v>102</v>
      </c>
      <c r="E89" s="28" t="s">
        <v>986</v>
      </c>
      <c r="F89" s="28" t="s">
        <v>19</v>
      </c>
      <c r="G89" s="28" t="s">
        <v>20</v>
      </c>
      <c r="H89" s="28" t="s">
        <v>979</v>
      </c>
      <c r="I89" s="39">
        <v>2.23</v>
      </c>
      <c r="J89" s="28" t="s">
        <v>27</v>
      </c>
      <c r="K89" s="10" t="s">
        <v>1652</v>
      </c>
    </row>
    <row r="90" spans="1:11" ht="11.25">
      <c r="A90" s="10">
        <f t="shared" si="1"/>
        <v>40</v>
      </c>
      <c r="B90" s="28" t="s">
        <v>1064</v>
      </c>
      <c r="C90" s="40" t="s">
        <v>1065</v>
      </c>
      <c r="D90" s="41" t="s">
        <v>18</v>
      </c>
      <c r="E90" s="28" t="s">
        <v>1066</v>
      </c>
      <c r="F90" s="28" t="s">
        <v>19</v>
      </c>
      <c r="G90" s="28" t="s">
        <v>20</v>
      </c>
      <c r="H90" s="28" t="s">
        <v>1067</v>
      </c>
      <c r="I90" s="39">
        <v>2.74</v>
      </c>
      <c r="J90" s="28" t="s">
        <v>22</v>
      </c>
      <c r="K90" s="10" t="s">
        <v>1652</v>
      </c>
    </row>
    <row r="91" spans="1:11" ht="11.25">
      <c r="A91" s="10">
        <f t="shared" si="1"/>
        <v>41</v>
      </c>
      <c r="B91" s="28" t="s">
        <v>1068</v>
      </c>
      <c r="C91" s="40" t="s">
        <v>1069</v>
      </c>
      <c r="D91" s="41" t="s">
        <v>1070</v>
      </c>
      <c r="E91" s="28" t="s">
        <v>1071</v>
      </c>
      <c r="F91" s="28" t="s">
        <v>30</v>
      </c>
      <c r="G91" s="28" t="s">
        <v>1072</v>
      </c>
      <c r="H91" s="28" t="s">
        <v>1067</v>
      </c>
      <c r="I91" s="39">
        <v>2.13</v>
      </c>
      <c r="J91" s="28" t="s">
        <v>27</v>
      </c>
      <c r="K91" s="10" t="s">
        <v>1652</v>
      </c>
    </row>
    <row r="92" spans="1:244" ht="11.25">
      <c r="A92" s="77"/>
      <c r="B92" s="77"/>
      <c r="C92" s="1"/>
      <c r="D92" s="1"/>
      <c r="G92" s="2"/>
      <c r="H92" s="2"/>
      <c r="I92" s="2"/>
      <c r="J92" s="2"/>
      <c r="K92" s="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</row>
    <row r="93" spans="1:244" ht="11.25">
      <c r="A93" s="70" t="s">
        <v>1649</v>
      </c>
      <c r="B93" s="70"/>
      <c r="C93" s="1"/>
      <c r="D93" s="1"/>
      <c r="G93" s="2"/>
      <c r="H93" s="2"/>
      <c r="I93" s="2"/>
      <c r="J93" s="2"/>
      <c r="K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</row>
    <row r="94" spans="1:244" ht="11.25">
      <c r="A94" s="71" t="s">
        <v>1618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</row>
    <row r="95" spans="1:244" ht="11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</row>
    <row r="96" spans="1:244" ht="11.25">
      <c r="A96" s="72" t="s">
        <v>119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</row>
    <row r="97" spans="3:244" ht="11.25">
      <c r="C97" s="1"/>
      <c r="D97" s="1"/>
      <c r="G97" s="2"/>
      <c r="H97" s="2"/>
      <c r="I97" s="2"/>
      <c r="J97" s="2"/>
      <c r="K97" s="2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</row>
    <row r="98" spans="1:244" ht="25.5">
      <c r="A98" s="61" t="s">
        <v>0</v>
      </c>
      <c r="B98" s="62" t="s">
        <v>1</v>
      </c>
      <c r="C98" s="75" t="s">
        <v>4</v>
      </c>
      <c r="D98" s="76"/>
      <c r="E98" s="62" t="s">
        <v>5</v>
      </c>
      <c r="F98" s="62" t="s">
        <v>6</v>
      </c>
      <c r="G98" s="62" t="s">
        <v>2</v>
      </c>
      <c r="H98" s="62" t="s">
        <v>110</v>
      </c>
      <c r="I98" s="62" t="s">
        <v>111</v>
      </c>
      <c r="J98" s="63" t="s">
        <v>8</v>
      </c>
      <c r="K98" s="62" t="s">
        <v>9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</row>
    <row r="99" spans="1:244" ht="12.75">
      <c r="A99" s="65" t="s">
        <v>1646</v>
      </c>
      <c r="B99" s="64" t="s">
        <v>1539</v>
      </c>
      <c r="C99" s="66" t="s">
        <v>1540</v>
      </c>
      <c r="D99" s="67" t="s">
        <v>1541</v>
      </c>
      <c r="E99" s="64" t="s">
        <v>37</v>
      </c>
      <c r="F99" s="64" t="s">
        <v>19</v>
      </c>
      <c r="G99" s="64" t="s">
        <v>20</v>
      </c>
      <c r="H99" s="14" t="s">
        <v>1077</v>
      </c>
      <c r="I99" s="64" t="s">
        <v>929</v>
      </c>
      <c r="J99" s="64">
        <v>3.01</v>
      </c>
      <c r="K99" s="64" t="s">
        <v>22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</row>
    <row r="100" spans="1:244" ht="12.75">
      <c r="A100" s="65">
        <f>A99+1</f>
        <v>2</v>
      </c>
      <c r="B100" s="64" t="s">
        <v>1542</v>
      </c>
      <c r="C100" s="66" t="s">
        <v>852</v>
      </c>
      <c r="D100" s="67" t="s">
        <v>1543</v>
      </c>
      <c r="E100" s="64" t="s">
        <v>1544</v>
      </c>
      <c r="F100" s="64" t="s">
        <v>19</v>
      </c>
      <c r="G100" s="64" t="s">
        <v>20</v>
      </c>
      <c r="H100" s="14" t="s">
        <v>1101</v>
      </c>
      <c r="I100" s="64" t="s">
        <v>949</v>
      </c>
      <c r="J100" s="64">
        <v>2.11</v>
      </c>
      <c r="K100" s="64" t="s">
        <v>27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</row>
    <row r="101" spans="1:244" ht="12.75">
      <c r="A101" s="65">
        <f aca="true" t="shared" si="2" ref="A101:A116">A100+1</f>
        <v>3</v>
      </c>
      <c r="B101" s="64" t="s">
        <v>1545</v>
      </c>
      <c r="C101" s="66" t="s">
        <v>1546</v>
      </c>
      <c r="D101" s="67" t="s">
        <v>1104</v>
      </c>
      <c r="E101" s="64" t="s">
        <v>1547</v>
      </c>
      <c r="F101" s="64" t="s">
        <v>19</v>
      </c>
      <c r="G101" s="64" t="s">
        <v>20</v>
      </c>
      <c r="H101" s="14" t="s">
        <v>1101</v>
      </c>
      <c r="I101" s="64" t="s">
        <v>949</v>
      </c>
      <c r="J101" s="64">
        <v>3.06</v>
      </c>
      <c r="K101" s="64" t="s">
        <v>22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</row>
    <row r="102" spans="1:11" ht="12.75">
      <c r="A102" s="65">
        <f t="shared" si="2"/>
        <v>4</v>
      </c>
      <c r="B102" s="64" t="s">
        <v>1548</v>
      </c>
      <c r="C102" s="66" t="s">
        <v>852</v>
      </c>
      <c r="D102" s="67" t="s">
        <v>1549</v>
      </c>
      <c r="E102" s="64" t="s">
        <v>1550</v>
      </c>
      <c r="F102" s="64" t="s">
        <v>19</v>
      </c>
      <c r="G102" s="64" t="s">
        <v>20</v>
      </c>
      <c r="H102" s="14" t="s">
        <v>1203</v>
      </c>
      <c r="I102" s="64" t="s">
        <v>949</v>
      </c>
      <c r="J102" s="64">
        <v>2.61</v>
      </c>
      <c r="K102" s="64" t="s">
        <v>22</v>
      </c>
    </row>
    <row r="103" spans="1:11" ht="12.75">
      <c r="A103" s="65">
        <f t="shared" si="2"/>
        <v>5</v>
      </c>
      <c r="B103" s="64" t="s">
        <v>1551</v>
      </c>
      <c r="C103" s="66" t="s">
        <v>1552</v>
      </c>
      <c r="D103" s="67" t="s">
        <v>68</v>
      </c>
      <c r="E103" s="64" t="s">
        <v>1553</v>
      </c>
      <c r="F103" s="64" t="s">
        <v>19</v>
      </c>
      <c r="G103" s="64" t="s">
        <v>20</v>
      </c>
      <c r="H103" s="14" t="s">
        <v>1119</v>
      </c>
      <c r="I103" s="64" t="s">
        <v>949</v>
      </c>
      <c r="J103" s="64">
        <v>2.69</v>
      </c>
      <c r="K103" s="64" t="s">
        <v>22</v>
      </c>
    </row>
    <row r="104" spans="1:11" ht="12.75">
      <c r="A104" s="65">
        <f t="shared" si="2"/>
        <v>6</v>
      </c>
      <c r="B104" s="64" t="s">
        <v>1554</v>
      </c>
      <c r="C104" s="66" t="s">
        <v>1555</v>
      </c>
      <c r="D104" s="67" t="s">
        <v>847</v>
      </c>
      <c r="E104" s="64" t="s">
        <v>1127</v>
      </c>
      <c r="F104" s="64" t="s">
        <v>19</v>
      </c>
      <c r="G104" s="64" t="s">
        <v>20</v>
      </c>
      <c r="H104" s="14" t="s">
        <v>1217</v>
      </c>
      <c r="I104" s="64" t="s">
        <v>949</v>
      </c>
      <c r="J104" s="64">
        <v>2.81</v>
      </c>
      <c r="K104" s="64" t="s">
        <v>22</v>
      </c>
    </row>
    <row r="105" spans="1:11" ht="12.75">
      <c r="A105" s="65">
        <f t="shared" si="2"/>
        <v>7</v>
      </c>
      <c r="B105" s="64" t="s">
        <v>1556</v>
      </c>
      <c r="C105" s="66" t="s">
        <v>1557</v>
      </c>
      <c r="D105" s="67" t="s">
        <v>893</v>
      </c>
      <c r="E105" s="64" t="s">
        <v>995</v>
      </c>
      <c r="F105" s="64" t="s">
        <v>19</v>
      </c>
      <c r="G105" s="64" t="s">
        <v>20</v>
      </c>
      <c r="H105" s="14" t="s">
        <v>1203</v>
      </c>
      <c r="I105" s="64" t="s">
        <v>949</v>
      </c>
      <c r="J105" s="64">
        <v>2.6</v>
      </c>
      <c r="K105" s="64" t="s">
        <v>22</v>
      </c>
    </row>
    <row r="106" spans="1:11" ht="12.75">
      <c r="A106" s="65">
        <f t="shared" si="2"/>
        <v>8</v>
      </c>
      <c r="B106" s="64" t="s">
        <v>1558</v>
      </c>
      <c r="C106" s="66" t="s">
        <v>852</v>
      </c>
      <c r="D106" s="67" t="s">
        <v>141</v>
      </c>
      <c r="E106" s="64" t="s">
        <v>1559</v>
      </c>
      <c r="F106" s="64" t="s">
        <v>19</v>
      </c>
      <c r="G106" s="64" t="s">
        <v>20</v>
      </c>
      <c r="H106" s="14" t="s">
        <v>1101</v>
      </c>
      <c r="I106" s="64" t="s">
        <v>949</v>
      </c>
      <c r="J106" s="64">
        <v>2.55</v>
      </c>
      <c r="K106" s="64" t="s">
        <v>22</v>
      </c>
    </row>
    <row r="107" spans="1:11" ht="12.75">
      <c r="A107" s="65">
        <f t="shared" si="2"/>
        <v>9</v>
      </c>
      <c r="B107" s="64" t="s">
        <v>1560</v>
      </c>
      <c r="C107" s="66" t="s">
        <v>1287</v>
      </c>
      <c r="D107" s="67" t="s">
        <v>36</v>
      </c>
      <c r="E107" s="64" t="s">
        <v>1100</v>
      </c>
      <c r="F107" s="64" t="s">
        <v>19</v>
      </c>
      <c r="G107" s="64" t="s">
        <v>20</v>
      </c>
      <c r="H107" s="14" t="s">
        <v>1077</v>
      </c>
      <c r="I107" s="64" t="s">
        <v>949</v>
      </c>
      <c r="J107" s="64">
        <v>2.55</v>
      </c>
      <c r="K107" s="64" t="s">
        <v>22</v>
      </c>
    </row>
    <row r="108" spans="1:11" ht="12.75">
      <c r="A108" s="65">
        <f t="shared" si="2"/>
        <v>10</v>
      </c>
      <c r="B108" s="64" t="s">
        <v>1561</v>
      </c>
      <c r="C108" s="66" t="s">
        <v>1562</v>
      </c>
      <c r="D108" s="67" t="s">
        <v>1563</v>
      </c>
      <c r="E108" s="64" t="s">
        <v>71</v>
      </c>
      <c r="F108" s="64" t="s">
        <v>19</v>
      </c>
      <c r="G108" s="64" t="s">
        <v>20</v>
      </c>
      <c r="H108" s="14" t="s">
        <v>1164</v>
      </c>
      <c r="I108" s="64" t="s">
        <v>949</v>
      </c>
      <c r="J108" s="64">
        <v>2.43</v>
      </c>
      <c r="K108" s="64" t="s">
        <v>44</v>
      </c>
    </row>
    <row r="109" spans="1:11" ht="12.75">
      <c r="A109" s="65">
        <f t="shared" si="2"/>
        <v>11</v>
      </c>
      <c r="B109" s="64" t="s">
        <v>1564</v>
      </c>
      <c r="C109" s="66" t="s">
        <v>1565</v>
      </c>
      <c r="D109" s="67" t="s">
        <v>1566</v>
      </c>
      <c r="E109" s="64" t="s">
        <v>1567</v>
      </c>
      <c r="F109" s="64" t="s">
        <v>19</v>
      </c>
      <c r="G109" s="64" t="s">
        <v>20</v>
      </c>
      <c r="H109" s="14" t="s">
        <v>1077</v>
      </c>
      <c r="I109" s="64" t="s">
        <v>949</v>
      </c>
      <c r="J109" s="64">
        <v>2.65</v>
      </c>
      <c r="K109" s="64" t="s">
        <v>22</v>
      </c>
    </row>
    <row r="110" spans="1:11" ht="12.75">
      <c r="A110" s="65">
        <f t="shared" si="2"/>
        <v>12</v>
      </c>
      <c r="B110" s="64" t="s">
        <v>1568</v>
      </c>
      <c r="C110" s="66" t="s">
        <v>716</v>
      </c>
      <c r="D110" s="67" t="s">
        <v>1004</v>
      </c>
      <c r="E110" s="64" t="s">
        <v>80</v>
      </c>
      <c r="F110" s="64" t="s">
        <v>19</v>
      </c>
      <c r="G110" s="64" t="s">
        <v>20</v>
      </c>
      <c r="H110" s="14" t="s">
        <v>1203</v>
      </c>
      <c r="I110" s="64" t="s">
        <v>949</v>
      </c>
      <c r="J110" s="64">
        <v>3.22</v>
      </c>
      <c r="K110" s="64" t="s">
        <v>31</v>
      </c>
    </row>
    <row r="111" spans="1:11" ht="12.75">
      <c r="A111" s="65">
        <f t="shared" si="2"/>
        <v>13</v>
      </c>
      <c r="B111" s="64" t="s">
        <v>1569</v>
      </c>
      <c r="C111" s="66" t="s">
        <v>852</v>
      </c>
      <c r="D111" s="67" t="s">
        <v>115</v>
      </c>
      <c r="E111" s="64" t="s">
        <v>47</v>
      </c>
      <c r="F111" s="64" t="s">
        <v>19</v>
      </c>
      <c r="G111" s="64" t="s">
        <v>20</v>
      </c>
      <c r="H111" s="14" t="s">
        <v>1413</v>
      </c>
      <c r="I111" s="64" t="s">
        <v>949</v>
      </c>
      <c r="J111" s="64">
        <v>2.36</v>
      </c>
      <c r="K111" s="64" t="s">
        <v>44</v>
      </c>
    </row>
    <row r="112" spans="1:11" ht="12.75">
      <c r="A112" s="65">
        <f t="shared" si="2"/>
        <v>14</v>
      </c>
      <c r="B112" s="64" t="s">
        <v>1570</v>
      </c>
      <c r="C112" s="66" t="s">
        <v>1571</v>
      </c>
      <c r="D112" s="67" t="s">
        <v>1572</v>
      </c>
      <c r="E112" s="64" t="s">
        <v>1573</v>
      </c>
      <c r="F112" s="64" t="s">
        <v>19</v>
      </c>
      <c r="G112" s="64" t="s">
        <v>20</v>
      </c>
      <c r="H112" s="14" t="s">
        <v>871</v>
      </c>
      <c r="I112" s="64" t="s">
        <v>949</v>
      </c>
      <c r="J112" s="64">
        <v>2.3</v>
      </c>
      <c r="K112" s="64" t="s">
        <v>44</v>
      </c>
    </row>
    <row r="113" spans="1:11" ht="12.75">
      <c r="A113" s="65">
        <f t="shared" si="2"/>
        <v>15</v>
      </c>
      <c r="B113" s="64" t="s">
        <v>1574</v>
      </c>
      <c r="C113" s="66" t="s">
        <v>1575</v>
      </c>
      <c r="D113" s="67" t="s">
        <v>1035</v>
      </c>
      <c r="E113" s="64" t="s">
        <v>1576</v>
      </c>
      <c r="F113" s="64" t="s">
        <v>19</v>
      </c>
      <c r="G113" s="64" t="s">
        <v>20</v>
      </c>
      <c r="H113" s="60" t="s">
        <v>1203</v>
      </c>
      <c r="I113" s="64" t="s">
        <v>949</v>
      </c>
      <c r="J113" s="64">
        <v>2.59</v>
      </c>
      <c r="K113" s="64" t="s">
        <v>22</v>
      </c>
    </row>
    <row r="114" spans="1:11" ht="12.75">
      <c r="A114" s="65">
        <f t="shared" si="2"/>
        <v>16</v>
      </c>
      <c r="B114" s="64" t="s">
        <v>1578</v>
      </c>
      <c r="C114" s="66" t="s">
        <v>190</v>
      </c>
      <c r="D114" s="67" t="s">
        <v>227</v>
      </c>
      <c r="E114" s="64" t="s">
        <v>874</v>
      </c>
      <c r="F114" s="64" t="s">
        <v>30</v>
      </c>
      <c r="G114" s="64" t="s">
        <v>20</v>
      </c>
      <c r="H114" s="14" t="s">
        <v>1417</v>
      </c>
      <c r="I114" s="64" t="s">
        <v>1067</v>
      </c>
      <c r="J114" s="64">
        <v>2.52</v>
      </c>
      <c r="K114" s="64" t="s">
        <v>22</v>
      </c>
    </row>
    <row r="115" spans="1:11" ht="12.75">
      <c r="A115" s="65">
        <f t="shared" si="2"/>
        <v>17</v>
      </c>
      <c r="B115" s="64" t="s">
        <v>1579</v>
      </c>
      <c r="C115" s="66" t="s">
        <v>954</v>
      </c>
      <c r="D115" s="67" t="s">
        <v>141</v>
      </c>
      <c r="E115" s="64" t="s">
        <v>1580</v>
      </c>
      <c r="F115" s="64" t="s">
        <v>19</v>
      </c>
      <c r="G115" s="64" t="s">
        <v>20</v>
      </c>
      <c r="H115" s="14" t="s">
        <v>1223</v>
      </c>
      <c r="I115" s="64" t="s">
        <v>1067</v>
      </c>
      <c r="J115" s="64">
        <v>2.97</v>
      </c>
      <c r="K115" s="64" t="s">
        <v>22</v>
      </c>
    </row>
    <row r="116" spans="1:11" ht="12.75">
      <c r="A116" s="65">
        <f t="shared" si="2"/>
        <v>18</v>
      </c>
      <c r="B116" s="64" t="s">
        <v>1581</v>
      </c>
      <c r="C116" s="66" t="s">
        <v>852</v>
      </c>
      <c r="D116" s="67" t="s">
        <v>623</v>
      </c>
      <c r="E116" s="64" t="s">
        <v>1582</v>
      </c>
      <c r="F116" s="64" t="s">
        <v>19</v>
      </c>
      <c r="G116" s="64" t="s">
        <v>20</v>
      </c>
      <c r="H116" s="14" t="s">
        <v>1629</v>
      </c>
      <c r="I116" s="64" t="s">
        <v>1067</v>
      </c>
      <c r="J116" s="64">
        <v>2.54</v>
      </c>
      <c r="K116" s="64" t="s">
        <v>22</v>
      </c>
    </row>
  </sheetData>
  <sheetProtection/>
  <mergeCells count="21">
    <mergeCell ref="A1:C1"/>
    <mergeCell ref="A2:K3"/>
    <mergeCell ref="A4:K4"/>
    <mergeCell ref="A10:C10"/>
    <mergeCell ref="A11:K12"/>
    <mergeCell ref="A13:K13"/>
    <mergeCell ref="C6:D6"/>
    <mergeCell ref="C98:D98"/>
    <mergeCell ref="C50:D50"/>
    <mergeCell ref="C26:D26"/>
    <mergeCell ref="A45:C45"/>
    <mergeCell ref="A46:K47"/>
    <mergeCell ref="A48:K48"/>
    <mergeCell ref="A92:B92"/>
    <mergeCell ref="C15:D15"/>
    <mergeCell ref="A96:K96"/>
    <mergeCell ref="A93:B93"/>
    <mergeCell ref="A94:K95"/>
    <mergeCell ref="A21:C21"/>
    <mergeCell ref="A22:K23"/>
    <mergeCell ref="A24:K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43"/>
  <sheetViews>
    <sheetView zoomScalePageLayoutView="0" workbookViewId="0" topLeftCell="A4">
      <selection activeCell="L4" sqref="L1:O16384"/>
    </sheetView>
  </sheetViews>
  <sheetFormatPr defaultColWidth="74.875" defaultRowHeight="15.75"/>
  <cols>
    <col min="1" max="1" width="3.25390625" style="4" bestFit="1" customWidth="1"/>
    <col min="2" max="2" width="9.25390625" style="1" bestFit="1" customWidth="1"/>
    <col min="3" max="3" width="9.25390625" style="8" bestFit="1" customWidth="1"/>
    <col min="4" max="4" width="5.25390625" style="8" bestFit="1" customWidth="1"/>
    <col min="5" max="5" width="7.625" style="1" bestFit="1" customWidth="1"/>
    <col min="6" max="6" width="4.125" style="1" bestFit="1" customWidth="1"/>
    <col min="7" max="7" width="3.875" style="1" bestFit="1" customWidth="1"/>
    <col min="8" max="8" width="8.50390625" style="1" bestFit="1" customWidth="1"/>
    <col min="9" max="9" width="4.75390625" style="1" bestFit="1" customWidth="1"/>
    <col min="10" max="10" width="9.75390625" style="1" bestFit="1" customWidth="1"/>
    <col min="11" max="11" width="10.00390625" style="1" bestFit="1" customWidth="1"/>
    <col min="12" max="244" width="74.875" style="8" customWidth="1"/>
    <col min="245" max="16384" width="74.875" style="3" customWidth="1"/>
  </cols>
  <sheetData>
    <row r="1" spans="1:244" ht="11.25">
      <c r="A1" s="70" t="s">
        <v>3</v>
      </c>
      <c r="B1" s="70"/>
      <c r="C1" s="70"/>
      <c r="D1" s="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1.25">
      <c r="A2" s="71" t="s">
        <v>1630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1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3:244" ht="11.25">
      <c r="C5" s="5"/>
      <c r="D5" s="1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31.5">
      <c r="A6" s="6" t="s">
        <v>0</v>
      </c>
      <c r="B6" s="6" t="s">
        <v>1</v>
      </c>
      <c r="C6" s="73" t="s">
        <v>4</v>
      </c>
      <c r="D6" s="74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9" customFormat="1" ht="11.25">
      <c r="A7" s="16">
        <v>1</v>
      </c>
      <c r="B7" s="17" t="s">
        <v>1477</v>
      </c>
      <c r="C7" s="18" t="s">
        <v>1478</v>
      </c>
      <c r="D7" s="19" t="s">
        <v>1046</v>
      </c>
      <c r="E7" s="17" t="s">
        <v>1377</v>
      </c>
      <c r="F7" s="17" t="s">
        <v>19</v>
      </c>
      <c r="G7" s="17" t="s">
        <v>20</v>
      </c>
      <c r="H7" s="17" t="s">
        <v>1479</v>
      </c>
      <c r="I7" s="20">
        <v>2.05</v>
      </c>
      <c r="J7" s="21" t="s">
        <v>27</v>
      </c>
      <c r="K7" s="22" t="s">
        <v>1653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11" ht="11.25">
      <c r="A8" s="1"/>
      <c r="B8" s="11"/>
      <c r="C8" s="15"/>
      <c r="D8" s="15"/>
      <c r="E8" s="11"/>
      <c r="F8" s="11"/>
      <c r="G8" s="11"/>
      <c r="H8" s="11"/>
      <c r="I8" s="2"/>
      <c r="J8" s="11"/>
      <c r="K8" s="4"/>
    </row>
    <row r="9" spans="1:244" ht="11.25">
      <c r="A9" s="70" t="s">
        <v>11</v>
      </c>
      <c r="B9" s="70"/>
      <c r="C9" s="70"/>
      <c r="D9" s="1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ht="11.25">
      <c r="A10" s="71" t="s">
        <v>1654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1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1.25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3:244" ht="11.25">
      <c r="C13" s="5"/>
      <c r="D13" s="1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ht="31.5">
      <c r="A14" s="6" t="s">
        <v>0</v>
      </c>
      <c r="B14" s="6" t="s">
        <v>1</v>
      </c>
      <c r="C14" s="73" t="s">
        <v>4</v>
      </c>
      <c r="D14" s="74"/>
      <c r="E14" s="6" t="s">
        <v>5</v>
      </c>
      <c r="F14" s="6" t="s">
        <v>6</v>
      </c>
      <c r="G14" s="6" t="s">
        <v>2</v>
      </c>
      <c r="H14" s="6" t="s">
        <v>7</v>
      </c>
      <c r="I14" s="7" t="s">
        <v>8</v>
      </c>
      <c r="J14" s="6" t="s">
        <v>9</v>
      </c>
      <c r="K14" s="6" t="s">
        <v>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s="9" customFormat="1" ht="11.25">
      <c r="A15" s="16">
        <v>1</v>
      </c>
      <c r="B15" s="17" t="s">
        <v>1390</v>
      </c>
      <c r="C15" s="18" t="s">
        <v>852</v>
      </c>
      <c r="D15" s="19" t="s">
        <v>1391</v>
      </c>
      <c r="E15" s="17" t="s">
        <v>1392</v>
      </c>
      <c r="F15" s="17" t="s">
        <v>19</v>
      </c>
      <c r="G15" s="17" t="s">
        <v>20</v>
      </c>
      <c r="H15" s="17" t="s">
        <v>1393</v>
      </c>
      <c r="I15" s="20">
        <v>2.12</v>
      </c>
      <c r="J15" s="21" t="s">
        <v>27</v>
      </c>
      <c r="K15" s="22" t="s">
        <v>1653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11" ht="11.25">
      <c r="A16" s="16">
        <f>A15+1</f>
        <v>2</v>
      </c>
      <c r="B16" s="17" t="s">
        <v>1394</v>
      </c>
      <c r="C16" s="23" t="s">
        <v>1395</v>
      </c>
      <c r="D16" s="24" t="s">
        <v>922</v>
      </c>
      <c r="E16" s="17" t="s">
        <v>1396</v>
      </c>
      <c r="F16" s="17" t="s">
        <v>19</v>
      </c>
      <c r="G16" s="17" t="s">
        <v>20</v>
      </c>
      <c r="H16" s="17" t="s">
        <v>1393</v>
      </c>
      <c r="I16" s="20">
        <v>2.07</v>
      </c>
      <c r="J16" s="21" t="s">
        <v>27</v>
      </c>
      <c r="K16" s="22" t="s">
        <v>1653</v>
      </c>
    </row>
    <row r="17" spans="1:11" ht="11.25">
      <c r="A17" s="16">
        <f>A16+1</f>
        <v>3</v>
      </c>
      <c r="B17" s="17" t="s">
        <v>1397</v>
      </c>
      <c r="C17" s="23" t="s">
        <v>852</v>
      </c>
      <c r="D17" s="24" t="s">
        <v>1075</v>
      </c>
      <c r="E17" s="17" t="s">
        <v>1398</v>
      </c>
      <c r="F17" s="17" t="s">
        <v>19</v>
      </c>
      <c r="G17" s="17" t="s">
        <v>20</v>
      </c>
      <c r="H17" s="17" t="s">
        <v>1399</v>
      </c>
      <c r="I17" s="20">
        <v>2.06</v>
      </c>
      <c r="J17" s="21" t="s">
        <v>27</v>
      </c>
      <c r="K17" s="22" t="s">
        <v>1653</v>
      </c>
    </row>
    <row r="18" spans="1:11" ht="11.25">
      <c r="A18" s="16">
        <f>A17+1</f>
        <v>4</v>
      </c>
      <c r="B18" s="17" t="s">
        <v>1400</v>
      </c>
      <c r="C18" s="23" t="s">
        <v>1401</v>
      </c>
      <c r="D18" s="24" t="s">
        <v>1402</v>
      </c>
      <c r="E18" s="17" t="s">
        <v>1403</v>
      </c>
      <c r="F18" s="17" t="s">
        <v>19</v>
      </c>
      <c r="G18" s="17" t="s">
        <v>20</v>
      </c>
      <c r="H18" s="17" t="s">
        <v>1399</v>
      </c>
      <c r="I18" s="20">
        <v>2.05</v>
      </c>
      <c r="J18" s="21" t="s">
        <v>27</v>
      </c>
      <c r="K18" s="22" t="s">
        <v>1653</v>
      </c>
    </row>
    <row r="19" spans="1:11" ht="11.25">
      <c r="A19" s="16">
        <f>A18+1</f>
        <v>5</v>
      </c>
      <c r="B19" s="17" t="s">
        <v>1404</v>
      </c>
      <c r="C19" s="23" t="s">
        <v>1405</v>
      </c>
      <c r="D19" s="24" t="s">
        <v>945</v>
      </c>
      <c r="E19" s="17" t="s">
        <v>47</v>
      </c>
      <c r="F19" s="17" t="s">
        <v>19</v>
      </c>
      <c r="G19" s="17" t="s">
        <v>20</v>
      </c>
      <c r="H19" s="17" t="s">
        <v>1399</v>
      </c>
      <c r="I19" s="20">
        <v>2.05</v>
      </c>
      <c r="J19" s="21" t="s">
        <v>27</v>
      </c>
      <c r="K19" s="22" t="s">
        <v>1653</v>
      </c>
    </row>
    <row r="20" spans="1:11" ht="11.25">
      <c r="A20" s="16">
        <f>A19+1</f>
        <v>6</v>
      </c>
      <c r="B20" s="17" t="s">
        <v>1406</v>
      </c>
      <c r="C20" s="23" t="s">
        <v>1407</v>
      </c>
      <c r="D20" s="24" t="s">
        <v>87</v>
      </c>
      <c r="E20" s="17" t="s">
        <v>1408</v>
      </c>
      <c r="F20" s="17" t="s">
        <v>19</v>
      </c>
      <c r="G20" s="17" t="s">
        <v>20</v>
      </c>
      <c r="H20" s="17" t="s">
        <v>1409</v>
      </c>
      <c r="I20" s="20">
        <v>2.06</v>
      </c>
      <c r="J20" s="21" t="s">
        <v>27</v>
      </c>
      <c r="K20" s="22" t="s">
        <v>1653</v>
      </c>
    </row>
    <row r="23" spans="1:244" ht="11.25">
      <c r="A23" s="70" t="s">
        <v>11</v>
      </c>
      <c r="B23" s="70"/>
      <c r="C23" s="70"/>
      <c r="D23" s="1"/>
      <c r="H23" s="2"/>
      <c r="I23" s="2"/>
      <c r="J23" s="2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1.25">
      <c r="A24" s="71" t="s">
        <v>1655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1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1.25">
      <c r="A26" s="72" t="s">
        <v>119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3:244" ht="11.25">
      <c r="C27" s="5"/>
      <c r="D27" s="1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31.5">
      <c r="A28" s="6" t="s">
        <v>0</v>
      </c>
      <c r="B28" s="6" t="s">
        <v>1</v>
      </c>
      <c r="C28" s="73" t="s">
        <v>4</v>
      </c>
      <c r="D28" s="74"/>
      <c r="E28" s="6" t="s">
        <v>5</v>
      </c>
      <c r="F28" s="6" t="s">
        <v>6</v>
      </c>
      <c r="G28" s="6" t="s">
        <v>2</v>
      </c>
      <c r="H28" s="6" t="s">
        <v>7</v>
      </c>
      <c r="I28" s="7" t="s">
        <v>8</v>
      </c>
      <c r="J28" s="6" t="s">
        <v>9</v>
      </c>
      <c r="K28" s="6" t="s">
        <v>10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s="9" customFormat="1" ht="11.25">
      <c r="A29" s="16">
        <v>1</v>
      </c>
      <c r="B29" s="17" t="s">
        <v>1175</v>
      </c>
      <c r="C29" s="18" t="s">
        <v>1176</v>
      </c>
      <c r="D29" s="19" t="s">
        <v>1177</v>
      </c>
      <c r="E29" s="17" t="s">
        <v>1178</v>
      </c>
      <c r="F29" s="17" t="s">
        <v>19</v>
      </c>
      <c r="G29" s="17" t="s">
        <v>20</v>
      </c>
      <c r="H29" s="17" t="s">
        <v>1179</v>
      </c>
      <c r="I29" s="20">
        <v>2.25</v>
      </c>
      <c r="J29" s="21" t="s">
        <v>27</v>
      </c>
      <c r="K29" s="22" t="s">
        <v>1653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</row>
    <row r="30" spans="1:11" ht="11.25">
      <c r="A30" s="16">
        <f>A29+1</f>
        <v>2</v>
      </c>
      <c r="B30" s="17" t="s">
        <v>1180</v>
      </c>
      <c r="C30" s="23" t="s">
        <v>1181</v>
      </c>
      <c r="D30" s="24" t="s">
        <v>1182</v>
      </c>
      <c r="E30" s="17" t="s">
        <v>1183</v>
      </c>
      <c r="F30" s="17" t="s">
        <v>19</v>
      </c>
      <c r="G30" s="17" t="s">
        <v>20</v>
      </c>
      <c r="H30" s="17" t="s">
        <v>1179</v>
      </c>
      <c r="I30" s="20">
        <v>2.7</v>
      </c>
      <c r="J30" s="21" t="s">
        <v>22</v>
      </c>
      <c r="K30" s="22" t="s">
        <v>1653</v>
      </c>
    </row>
    <row r="31" spans="1:11" ht="11.25">
      <c r="A31" s="16">
        <f aca="true" t="shared" si="0" ref="A31:A43">A30+1</f>
        <v>3</v>
      </c>
      <c r="B31" s="17" t="s">
        <v>1184</v>
      </c>
      <c r="C31" s="23" t="s">
        <v>951</v>
      </c>
      <c r="D31" s="24" t="s">
        <v>1148</v>
      </c>
      <c r="E31" s="17" t="s">
        <v>588</v>
      </c>
      <c r="F31" s="17" t="s">
        <v>19</v>
      </c>
      <c r="G31" s="17" t="s">
        <v>20</v>
      </c>
      <c r="H31" s="17" t="s">
        <v>1179</v>
      </c>
      <c r="I31" s="20">
        <v>2.06</v>
      </c>
      <c r="J31" s="21" t="s">
        <v>27</v>
      </c>
      <c r="K31" s="22" t="s">
        <v>1653</v>
      </c>
    </row>
    <row r="32" spans="1:11" ht="11.25">
      <c r="A32" s="16">
        <f t="shared" si="0"/>
        <v>4</v>
      </c>
      <c r="B32" s="17" t="s">
        <v>1185</v>
      </c>
      <c r="C32" s="23" t="s">
        <v>852</v>
      </c>
      <c r="D32" s="24" t="s">
        <v>1186</v>
      </c>
      <c r="E32" s="17" t="s">
        <v>1187</v>
      </c>
      <c r="F32" s="17" t="s">
        <v>19</v>
      </c>
      <c r="G32" s="17" t="s">
        <v>20</v>
      </c>
      <c r="H32" s="17" t="s">
        <v>1179</v>
      </c>
      <c r="I32" s="20">
        <v>2.09</v>
      </c>
      <c r="J32" s="21" t="s">
        <v>27</v>
      </c>
      <c r="K32" s="22" t="s">
        <v>1653</v>
      </c>
    </row>
    <row r="33" spans="1:11" ht="11.25">
      <c r="A33" s="16">
        <f t="shared" si="0"/>
        <v>5</v>
      </c>
      <c r="B33" s="17" t="s">
        <v>1188</v>
      </c>
      <c r="C33" s="23" t="s">
        <v>14</v>
      </c>
      <c r="D33" s="24" t="s">
        <v>141</v>
      </c>
      <c r="E33" s="17" t="s">
        <v>1189</v>
      </c>
      <c r="F33" s="17" t="s">
        <v>19</v>
      </c>
      <c r="G33" s="17" t="s">
        <v>20</v>
      </c>
      <c r="H33" s="17" t="s">
        <v>1179</v>
      </c>
      <c r="I33" s="20">
        <v>2.31</v>
      </c>
      <c r="J33" s="21" t="s">
        <v>44</v>
      </c>
      <c r="K33" s="22" t="s">
        <v>1653</v>
      </c>
    </row>
    <row r="34" spans="1:11" ht="11.25">
      <c r="A34" s="16">
        <f t="shared" si="0"/>
        <v>6</v>
      </c>
      <c r="B34" s="17" t="s">
        <v>1190</v>
      </c>
      <c r="C34" s="23" t="s">
        <v>1191</v>
      </c>
      <c r="D34" s="24" t="s">
        <v>860</v>
      </c>
      <c r="E34" s="17" t="s">
        <v>1192</v>
      </c>
      <c r="F34" s="17" t="s">
        <v>19</v>
      </c>
      <c r="G34" s="17" t="s">
        <v>20</v>
      </c>
      <c r="H34" s="17" t="s">
        <v>1193</v>
      </c>
      <c r="I34" s="20">
        <v>2.49</v>
      </c>
      <c r="J34" s="21" t="s">
        <v>44</v>
      </c>
      <c r="K34" s="22" t="s">
        <v>1653</v>
      </c>
    </row>
    <row r="35" spans="1:11" ht="11.25">
      <c r="A35" s="16">
        <f t="shared" si="0"/>
        <v>7</v>
      </c>
      <c r="B35" s="17" t="s">
        <v>1194</v>
      </c>
      <c r="C35" s="23" t="s">
        <v>997</v>
      </c>
      <c r="D35" s="24" t="s">
        <v>50</v>
      </c>
      <c r="E35" s="17" t="s">
        <v>1195</v>
      </c>
      <c r="F35" s="17" t="s">
        <v>19</v>
      </c>
      <c r="G35" s="17" t="s">
        <v>20</v>
      </c>
      <c r="H35" s="17" t="s">
        <v>1193</v>
      </c>
      <c r="I35" s="20">
        <v>2.21</v>
      </c>
      <c r="J35" s="21" t="s">
        <v>27</v>
      </c>
      <c r="K35" s="22" t="s">
        <v>1653</v>
      </c>
    </row>
    <row r="36" spans="1:11" ht="11.25">
      <c r="A36" s="16">
        <f t="shared" si="0"/>
        <v>8</v>
      </c>
      <c r="B36" s="17" t="s">
        <v>1196</v>
      </c>
      <c r="C36" s="23" t="s">
        <v>82</v>
      </c>
      <c r="D36" s="24" t="s">
        <v>1197</v>
      </c>
      <c r="E36" s="17" t="s">
        <v>973</v>
      </c>
      <c r="F36" s="17" t="s">
        <v>19</v>
      </c>
      <c r="G36" s="17" t="s">
        <v>20</v>
      </c>
      <c r="H36" s="17" t="s">
        <v>1193</v>
      </c>
      <c r="I36" s="20">
        <v>2.55</v>
      </c>
      <c r="J36" s="21" t="s">
        <v>22</v>
      </c>
      <c r="K36" s="22" t="s">
        <v>1653</v>
      </c>
    </row>
    <row r="37" spans="1:11" ht="11.25">
      <c r="A37" s="16">
        <f t="shared" si="0"/>
        <v>9</v>
      </c>
      <c r="B37" s="17" t="s">
        <v>1198</v>
      </c>
      <c r="C37" s="18" t="s">
        <v>846</v>
      </c>
      <c r="D37" s="19" t="s">
        <v>885</v>
      </c>
      <c r="E37" s="17" t="s">
        <v>1199</v>
      </c>
      <c r="F37" s="17" t="s">
        <v>19</v>
      </c>
      <c r="G37" s="17" t="s">
        <v>20</v>
      </c>
      <c r="H37" s="17" t="s">
        <v>1193</v>
      </c>
      <c r="I37" s="20">
        <v>2.25</v>
      </c>
      <c r="J37" s="21" t="s">
        <v>27</v>
      </c>
      <c r="K37" s="22" t="s">
        <v>1653</v>
      </c>
    </row>
    <row r="38" spans="1:11" ht="11.25">
      <c r="A38" s="16">
        <f t="shared" si="0"/>
        <v>10</v>
      </c>
      <c r="B38" s="17" t="s">
        <v>1200</v>
      </c>
      <c r="C38" s="23" t="s">
        <v>1201</v>
      </c>
      <c r="D38" s="24" t="s">
        <v>857</v>
      </c>
      <c r="E38" s="17" t="s">
        <v>1202</v>
      </c>
      <c r="F38" s="17" t="s">
        <v>19</v>
      </c>
      <c r="G38" s="17" t="s">
        <v>20</v>
      </c>
      <c r="H38" s="17" t="s">
        <v>1203</v>
      </c>
      <c r="I38" s="20">
        <v>2.07</v>
      </c>
      <c r="J38" s="21" t="s">
        <v>27</v>
      </c>
      <c r="K38" s="22" t="s">
        <v>1653</v>
      </c>
    </row>
    <row r="39" spans="1:11" ht="11.25">
      <c r="A39" s="16">
        <f t="shared" si="0"/>
        <v>11</v>
      </c>
      <c r="B39" s="17" t="s">
        <v>1204</v>
      </c>
      <c r="C39" s="23" t="s">
        <v>716</v>
      </c>
      <c r="D39" s="24" t="s">
        <v>68</v>
      </c>
      <c r="E39" s="17" t="s">
        <v>1205</v>
      </c>
      <c r="F39" s="17" t="s">
        <v>19</v>
      </c>
      <c r="G39" s="17" t="s">
        <v>20</v>
      </c>
      <c r="H39" s="17" t="s">
        <v>1203</v>
      </c>
      <c r="I39" s="20">
        <v>2.26</v>
      </c>
      <c r="J39" s="21" t="s">
        <v>27</v>
      </c>
      <c r="K39" s="22" t="s">
        <v>1653</v>
      </c>
    </row>
    <row r="40" spans="1:11" ht="11.25">
      <c r="A40" s="16">
        <f t="shared" si="0"/>
        <v>12</v>
      </c>
      <c r="B40" s="17" t="s">
        <v>1206</v>
      </c>
      <c r="C40" s="23" t="s">
        <v>1207</v>
      </c>
      <c r="D40" s="24" t="s">
        <v>442</v>
      </c>
      <c r="E40" s="17" t="s">
        <v>858</v>
      </c>
      <c r="F40" s="17" t="s">
        <v>19</v>
      </c>
      <c r="G40" s="17" t="s">
        <v>20</v>
      </c>
      <c r="H40" s="17" t="s">
        <v>1203</v>
      </c>
      <c r="I40" s="20">
        <v>2.05</v>
      </c>
      <c r="J40" s="21" t="s">
        <v>27</v>
      </c>
      <c r="K40" s="22" t="s">
        <v>1653</v>
      </c>
    </row>
    <row r="41" spans="1:11" ht="11.25">
      <c r="A41" s="16">
        <f t="shared" si="0"/>
        <v>13</v>
      </c>
      <c r="B41" s="17" t="s">
        <v>1208</v>
      </c>
      <c r="C41" s="23" t="s">
        <v>879</v>
      </c>
      <c r="D41" s="24" t="s">
        <v>1209</v>
      </c>
      <c r="E41" s="17" t="s">
        <v>1210</v>
      </c>
      <c r="F41" s="17" t="s">
        <v>19</v>
      </c>
      <c r="G41" s="17" t="s">
        <v>20</v>
      </c>
      <c r="H41" s="17" t="s">
        <v>1203</v>
      </c>
      <c r="I41" s="20">
        <v>2.09</v>
      </c>
      <c r="J41" s="21" t="s">
        <v>27</v>
      </c>
      <c r="K41" s="22" t="s">
        <v>1653</v>
      </c>
    </row>
    <row r="42" spans="1:11" ht="11.25">
      <c r="A42" s="16">
        <f t="shared" si="0"/>
        <v>14</v>
      </c>
      <c r="B42" s="17" t="s">
        <v>1211</v>
      </c>
      <c r="C42" s="23" t="s">
        <v>1212</v>
      </c>
      <c r="D42" s="24" t="s">
        <v>15</v>
      </c>
      <c r="E42" s="17" t="s">
        <v>1213</v>
      </c>
      <c r="F42" s="17" t="s">
        <v>19</v>
      </c>
      <c r="G42" s="17" t="s">
        <v>20</v>
      </c>
      <c r="H42" s="17" t="s">
        <v>1203</v>
      </c>
      <c r="I42" s="20">
        <v>2.1</v>
      </c>
      <c r="J42" s="21" t="s">
        <v>27</v>
      </c>
      <c r="K42" s="22" t="s">
        <v>1653</v>
      </c>
    </row>
    <row r="43" spans="1:11" ht="11.25">
      <c r="A43" s="16">
        <f t="shared" si="0"/>
        <v>15</v>
      </c>
      <c r="B43" s="17" t="s">
        <v>1214</v>
      </c>
      <c r="C43" s="23" t="s">
        <v>1097</v>
      </c>
      <c r="D43" s="24" t="s">
        <v>102</v>
      </c>
      <c r="E43" s="17" t="s">
        <v>1215</v>
      </c>
      <c r="F43" s="17" t="s">
        <v>19</v>
      </c>
      <c r="G43" s="17" t="s">
        <v>20</v>
      </c>
      <c r="H43" s="17" t="s">
        <v>1203</v>
      </c>
      <c r="I43" s="20">
        <v>2.14</v>
      </c>
      <c r="J43" s="21" t="s">
        <v>27</v>
      </c>
      <c r="K43" s="22" t="s">
        <v>1653</v>
      </c>
    </row>
  </sheetData>
  <sheetProtection/>
  <mergeCells count="12">
    <mergeCell ref="A12:K12"/>
    <mergeCell ref="C14:D14"/>
    <mergeCell ref="A23:C23"/>
    <mergeCell ref="A24:K25"/>
    <mergeCell ref="A26:K26"/>
    <mergeCell ref="C28:D28"/>
    <mergeCell ref="A1:C1"/>
    <mergeCell ref="A2:K3"/>
    <mergeCell ref="A4:K4"/>
    <mergeCell ref="C6:D6"/>
    <mergeCell ref="A9:C9"/>
    <mergeCell ref="A10:K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41"/>
  <sheetViews>
    <sheetView zoomScale="130" zoomScaleNormal="130" zoomScalePageLayoutView="0" workbookViewId="0" topLeftCell="A25">
      <selection activeCell="L25" sqref="L1:O16384"/>
    </sheetView>
  </sheetViews>
  <sheetFormatPr defaultColWidth="74.875" defaultRowHeight="15.75"/>
  <cols>
    <col min="1" max="1" width="3.25390625" style="0" bestFit="1" customWidth="1"/>
    <col min="2" max="2" width="9.25390625" style="0" bestFit="1" customWidth="1"/>
    <col min="3" max="3" width="8.75390625" style="0" bestFit="1" customWidth="1"/>
    <col min="4" max="4" width="4.75390625" style="0" bestFit="1" customWidth="1"/>
    <col min="5" max="5" width="7.625" style="0" bestFit="1" customWidth="1"/>
    <col min="6" max="6" width="4.125" style="0" bestFit="1" customWidth="1"/>
    <col min="7" max="7" width="5.00390625" style="0" bestFit="1" customWidth="1"/>
    <col min="8" max="8" width="5.125" style="0" bestFit="1" customWidth="1"/>
    <col min="9" max="9" width="4.75390625" style="0" bestFit="1" customWidth="1"/>
    <col min="10" max="10" width="9.75390625" style="0" bestFit="1" customWidth="1"/>
    <col min="11" max="11" width="12.75390625" style="0" bestFit="1" customWidth="1"/>
  </cols>
  <sheetData>
    <row r="1" spans="1:11" s="3" customFormat="1" ht="11.25">
      <c r="A1" s="70" t="s">
        <v>3</v>
      </c>
      <c r="B1" s="70"/>
      <c r="C1" s="70"/>
      <c r="D1" s="1"/>
      <c r="E1" s="1"/>
      <c r="F1" s="1"/>
      <c r="G1" s="1"/>
      <c r="H1" s="2"/>
      <c r="I1" s="2"/>
      <c r="J1" s="2"/>
      <c r="K1" s="2"/>
    </row>
    <row r="2" spans="1:11" s="3" customFormat="1" ht="11.25">
      <c r="A2" s="71" t="s">
        <v>1632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3" customFormat="1" ht="11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11.25">
      <c r="A5" s="4"/>
      <c r="B5" s="1"/>
      <c r="C5" s="5"/>
      <c r="D5" s="1"/>
      <c r="E5" s="1"/>
      <c r="F5" s="1"/>
      <c r="G5" s="1"/>
      <c r="H5" s="2"/>
      <c r="I5" s="2"/>
      <c r="J5" s="2"/>
      <c r="K5" s="2"/>
    </row>
    <row r="6" spans="1:11" s="3" customFormat="1" ht="31.5">
      <c r="A6" s="6" t="s">
        <v>0</v>
      </c>
      <c r="B6" s="6" t="s">
        <v>1</v>
      </c>
      <c r="C6" s="73" t="s">
        <v>4</v>
      </c>
      <c r="D6" s="74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</row>
    <row r="7" spans="1:244" s="9" customFormat="1" ht="11.25">
      <c r="A7" s="16">
        <v>1</v>
      </c>
      <c r="B7" s="17" t="s">
        <v>1491</v>
      </c>
      <c r="C7" s="18" t="s">
        <v>1492</v>
      </c>
      <c r="D7" s="19" t="s">
        <v>463</v>
      </c>
      <c r="E7" s="17" t="s">
        <v>1493</v>
      </c>
      <c r="F7" s="17" t="s">
        <v>30</v>
      </c>
      <c r="G7" s="17" t="s">
        <v>20</v>
      </c>
      <c r="H7" s="17" t="s">
        <v>1494</v>
      </c>
      <c r="I7" s="20">
        <v>2</v>
      </c>
      <c r="J7" s="21" t="s">
        <v>27</v>
      </c>
      <c r="K7" s="10" t="s">
        <v>1270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244" s="3" customFormat="1" ht="11.25">
      <c r="A8" s="16">
        <v>2</v>
      </c>
      <c r="B8" s="17" t="s">
        <v>1495</v>
      </c>
      <c r="C8" s="23" t="s">
        <v>618</v>
      </c>
      <c r="D8" s="24" t="s">
        <v>1496</v>
      </c>
      <c r="E8" s="17" t="s">
        <v>1497</v>
      </c>
      <c r="F8" s="17" t="s">
        <v>19</v>
      </c>
      <c r="G8" s="17" t="s">
        <v>1242</v>
      </c>
      <c r="H8" s="17" t="s">
        <v>1494</v>
      </c>
      <c r="I8" s="20">
        <v>2.16</v>
      </c>
      <c r="J8" s="21" t="s">
        <v>27</v>
      </c>
      <c r="K8" s="10" t="s">
        <v>1270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</row>
    <row r="9" spans="1:244" s="3" customFormat="1" ht="11.25">
      <c r="A9" s="16">
        <v>3</v>
      </c>
      <c r="B9" s="17" t="s">
        <v>1498</v>
      </c>
      <c r="C9" s="23" t="s">
        <v>54</v>
      </c>
      <c r="D9" s="24" t="s">
        <v>857</v>
      </c>
      <c r="E9" s="17" t="s">
        <v>1499</v>
      </c>
      <c r="F9" s="17" t="s">
        <v>19</v>
      </c>
      <c r="G9" s="17" t="s">
        <v>20</v>
      </c>
      <c r="H9" s="17" t="s">
        <v>1500</v>
      </c>
      <c r="I9" s="20">
        <v>2.04</v>
      </c>
      <c r="J9" s="21" t="s">
        <v>27</v>
      </c>
      <c r="K9" s="22" t="s">
        <v>1270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1" spans="1:11" s="3" customFormat="1" ht="11.25">
      <c r="A11" s="70" t="s">
        <v>11</v>
      </c>
      <c r="B11" s="70"/>
      <c r="C11" s="70"/>
      <c r="D11" s="1"/>
      <c r="E11" s="1"/>
      <c r="F11" s="1"/>
      <c r="G11" s="1"/>
      <c r="H11" s="2"/>
      <c r="I11" s="2"/>
      <c r="J11" s="2"/>
      <c r="K11" s="2"/>
    </row>
    <row r="12" spans="1:11" s="3" customFormat="1" ht="11.25">
      <c r="A12" s="71" t="s">
        <v>1633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3" customFormat="1" ht="11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s="3" customFormat="1" ht="11.25">
      <c r="A14" s="72" t="s">
        <v>119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3" customFormat="1" ht="11.25">
      <c r="A15" s="4"/>
      <c r="B15" s="1"/>
      <c r="C15" s="5"/>
      <c r="D15" s="1"/>
      <c r="E15" s="1"/>
      <c r="F15" s="1"/>
      <c r="G15" s="1"/>
      <c r="H15" s="2"/>
      <c r="I15" s="2"/>
      <c r="J15" s="2"/>
      <c r="K15" s="2"/>
    </row>
    <row r="16" spans="1:11" s="3" customFormat="1" ht="31.5">
      <c r="A16" s="6" t="s">
        <v>0</v>
      </c>
      <c r="B16" s="6" t="s">
        <v>1</v>
      </c>
      <c r="C16" s="73" t="s">
        <v>4</v>
      </c>
      <c r="D16" s="74"/>
      <c r="E16" s="6" t="s">
        <v>5</v>
      </c>
      <c r="F16" s="6" t="s">
        <v>6</v>
      </c>
      <c r="G16" s="6" t="s">
        <v>2</v>
      </c>
      <c r="H16" s="6" t="s">
        <v>7</v>
      </c>
      <c r="I16" s="7" t="s">
        <v>8</v>
      </c>
      <c r="J16" s="6" t="s">
        <v>9</v>
      </c>
      <c r="K16" s="6" t="s">
        <v>10</v>
      </c>
    </row>
    <row r="17" spans="1:244" s="9" customFormat="1" ht="11.25">
      <c r="A17" s="16">
        <v>1</v>
      </c>
      <c r="B17" s="17" t="s">
        <v>1423</v>
      </c>
      <c r="C17" s="18" t="s">
        <v>1424</v>
      </c>
      <c r="D17" s="19" t="s">
        <v>885</v>
      </c>
      <c r="E17" s="17" t="s">
        <v>1425</v>
      </c>
      <c r="F17" s="17" t="s">
        <v>19</v>
      </c>
      <c r="G17" s="17" t="s">
        <v>20</v>
      </c>
      <c r="H17" s="17" t="s">
        <v>1426</v>
      </c>
      <c r="I17" s="20">
        <v>2</v>
      </c>
      <c r="J17" s="21" t="s">
        <v>27</v>
      </c>
      <c r="K17" s="10" t="s">
        <v>1270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</row>
    <row r="18" spans="1:244" s="3" customFormat="1" ht="11.25">
      <c r="A18" s="16">
        <f>A17+1</f>
        <v>2</v>
      </c>
      <c r="B18" s="17" t="s">
        <v>1427</v>
      </c>
      <c r="C18" s="23" t="s">
        <v>1315</v>
      </c>
      <c r="D18" s="24" t="s">
        <v>1428</v>
      </c>
      <c r="E18" s="17" t="s">
        <v>1429</v>
      </c>
      <c r="F18" s="17" t="s">
        <v>19</v>
      </c>
      <c r="G18" s="17" t="s">
        <v>20</v>
      </c>
      <c r="H18" s="17" t="s">
        <v>1426</v>
      </c>
      <c r="I18" s="20">
        <v>2.59</v>
      </c>
      <c r="J18" s="21" t="s">
        <v>22</v>
      </c>
      <c r="K18" s="10" t="s">
        <v>1270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</row>
    <row r="19" spans="1:244" s="3" customFormat="1" ht="11.25">
      <c r="A19" s="16">
        <f>A18+1</f>
        <v>3</v>
      </c>
      <c r="B19" s="17" t="s">
        <v>1430</v>
      </c>
      <c r="C19" s="23" t="s">
        <v>852</v>
      </c>
      <c r="D19" s="24" t="s">
        <v>1431</v>
      </c>
      <c r="E19" s="17" t="s">
        <v>1257</v>
      </c>
      <c r="F19" s="17" t="s">
        <v>19</v>
      </c>
      <c r="G19" s="17" t="s">
        <v>20</v>
      </c>
      <c r="H19" s="17" t="s">
        <v>1432</v>
      </c>
      <c r="I19" s="20">
        <v>2.51</v>
      </c>
      <c r="J19" s="21" t="s">
        <v>22</v>
      </c>
      <c r="K19" s="22" t="s">
        <v>1270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</row>
    <row r="20" spans="1:244" s="3" customFormat="1" ht="11.25">
      <c r="A20" s="16">
        <f>A19+1</f>
        <v>4</v>
      </c>
      <c r="B20" s="17" t="s">
        <v>1433</v>
      </c>
      <c r="C20" s="23" t="s">
        <v>1434</v>
      </c>
      <c r="D20" s="24" t="s">
        <v>1026</v>
      </c>
      <c r="E20" s="17" t="s">
        <v>1435</v>
      </c>
      <c r="F20" s="17" t="s">
        <v>19</v>
      </c>
      <c r="G20" s="17" t="s">
        <v>20</v>
      </c>
      <c r="H20" s="17" t="s">
        <v>1432</v>
      </c>
      <c r="I20" s="20">
        <v>2.12</v>
      </c>
      <c r="J20" s="21" t="s">
        <v>27</v>
      </c>
      <c r="K20" s="22" t="s">
        <v>1270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</row>
    <row r="21" spans="1:244" s="3" customFormat="1" ht="11.25">
      <c r="A21" s="16">
        <f>A20+1</f>
        <v>5</v>
      </c>
      <c r="B21" s="17" t="s">
        <v>1436</v>
      </c>
      <c r="C21" s="23" t="s">
        <v>424</v>
      </c>
      <c r="D21" s="24" t="s">
        <v>46</v>
      </c>
      <c r="E21" s="17" t="s">
        <v>1437</v>
      </c>
      <c r="F21" s="17" t="s">
        <v>30</v>
      </c>
      <c r="G21" s="17" t="s">
        <v>20</v>
      </c>
      <c r="H21" s="17" t="s">
        <v>1432</v>
      </c>
      <c r="I21" s="20">
        <v>2.12</v>
      </c>
      <c r="J21" s="21" t="s">
        <v>27</v>
      </c>
      <c r="K21" s="22" t="s">
        <v>1270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</row>
    <row r="22" spans="1:244" s="3" customFormat="1" ht="11.25">
      <c r="A22" s="16">
        <f>A21+1</f>
        <v>6</v>
      </c>
      <c r="B22" s="17" t="s">
        <v>1438</v>
      </c>
      <c r="C22" s="23" t="s">
        <v>371</v>
      </c>
      <c r="D22" s="24" t="s">
        <v>831</v>
      </c>
      <c r="E22" s="17" t="s">
        <v>1439</v>
      </c>
      <c r="F22" s="17" t="s">
        <v>19</v>
      </c>
      <c r="G22" s="17" t="s">
        <v>20</v>
      </c>
      <c r="H22" s="17" t="s">
        <v>1432</v>
      </c>
      <c r="I22" s="20">
        <v>2.66</v>
      </c>
      <c r="J22" s="21" t="s">
        <v>22</v>
      </c>
      <c r="K22" s="22" t="s">
        <v>1270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</row>
    <row r="24" spans="1:11" s="3" customFormat="1" ht="11.25">
      <c r="A24" s="70" t="s">
        <v>106</v>
      </c>
      <c r="B24" s="70"/>
      <c r="C24" s="70"/>
      <c r="D24" s="1"/>
      <c r="E24" s="1"/>
      <c r="F24" s="1"/>
      <c r="G24" s="1"/>
      <c r="H24" s="2"/>
      <c r="I24" s="2"/>
      <c r="J24" s="2"/>
      <c r="K24" s="2"/>
    </row>
    <row r="25" spans="1:11" s="3" customFormat="1" ht="11.25">
      <c r="A25" s="71" t="s">
        <v>1631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s="3" customFormat="1" ht="11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s="3" customFormat="1" ht="11.25">
      <c r="A27" s="72" t="s">
        <v>119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s="3" customFormat="1" ht="11.25">
      <c r="A28" s="4"/>
      <c r="B28" s="1"/>
      <c r="C28" s="5"/>
      <c r="D28" s="1"/>
      <c r="E28" s="1"/>
      <c r="F28" s="1"/>
      <c r="G28" s="1"/>
      <c r="H28" s="2"/>
      <c r="I28" s="2"/>
      <c r="J28" s="2"/>
      <c r="K28" s="2"/>
    </row>
    <row r="29" spans="1:11" s="3" customFormat="1" ht="31.5">
      <c r="A29" s="6" t="s">
        <v>0</v>
      </c>
      <c r="B29" s="6" t="s">
        <v>1</v>
      </c>
      <c r="C29" s="73" t="s">
        <v>4</v>
      </c>
      <c r="D29" s="74"/>
      <c r="E29" s="6" t="s">
        <v>5</v>
      </c>
      <c r="F29" s="6" t="s">
        <v>6</v>
      </c>
      <c r="G29" s="6" t="s">
        <v>2</v>
      </c>
      <c r="H29" s="6" t="s">
        <v>7</v>
      </c>
      <c r="I29" s="7" t="s">
        <v>8</v>
      </c>
      <c r="J29" s="6" t="s">
        <v>9</v>
      </c>
      <c r="K29" s="6" t="s">
        <v>10</v>
      </c>
    </row>
    <row r="30" spans="1:244" s="9" customFormat="1" ht="11.25">
      <c r="A30" s="16">
        <v>1</v>
      </c>
      <c r="B30" s="17" t="s">
        <v>1267</v>
      </c>
      <c r="C30" s="18" t="s">
        <v>1268</v>
      </c>
      <c r="D30" s="19" t="s">
        <v>855</v>
      </c>
      <c r="E30" s="17" t="s">
        <v>279</v>
      </c>
      <c r="F30" s="17" t="s">
        <v>19</v>
      </c>
      <c r="G30" s="17" t="s">
        <v>20</v>
      </c>
      <c r="H30" s="17" t="s">
        <v>1269</v>
      </c>
      <c r="I30" s="20">
        <v>2.21</v>
      </c>
      <c r="J30" s="21" t="s">
        <v>27</v>
      </c>
      <c r="K30" s="10" t="s">
        <v>1270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</row>
    <row r="31" spans="1:244" s="3" customFormat="1" ht="11.25">
      <c r="A31" s="16">
        <f>A30+1</f>
        <v>2</v>
      </c>
      <c r="B31" s="17" t="s">
        <v>1271</v>
      </c>
      <c r="C31" s="23" t="s">
        <v>1272</v>
      </c>
      <c r="D31" s="24" t="s">
        <v>1273</v>
      </c>
      <c r="E31" s="17" t="s">
        <v>1274</v>
      </c>
      <c r="F31" s="17" t="s">
        <v>19</v>
      </c>
      <c r="G31" s="17" t="s">
        <v>20</v>
      </c>
      <c r="H31" s="17" t="s">
        <v>1269</v>
      </c>
      <c r="I31" s="20">
        <v>2.52</v>
      </c>
      <c r="J31" s="21" t="s">
        <v>22</v>
      </c>
      <c r="K31" s="10" t="s">
        <v>1270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</row>
    <row r="32" spans="1:244" s="3" customFormat="1" ht="11.25">
      <c r="A32" s="16">
        <f aca="true" t="shared" si="0" ref="A32:A41">A31+1</f>
        <v>3</v>
      </c>
      <c r="B32" s="17" t="s">
        <v>1275</v>
      </c>
      <c r="C32" s="23" t="s">
        <v>1276</v>
      </c>
      <c r="D32" s="24" t="s">
        <v>857</v>
      </c>
      <c r="E32" s="17" t="s">
        <v>1277</v>
      </c>
      <c r="F32" s="17" t="s">
        <v>19</v>
      </c>
      <c r="G32" s="17" t="s">
        <v>20</v>
      </c>
      <c r="H32" s="17" t="s">
        <v>1269</v>
      </c>
      <c r="I32" s="20">
        <v>2.27</v>
      </c>
      <c r="J32" s="21" t="s">
        <v>27</v>
      </c>
      <c r="K32" s="22" t="s">
        <v>1270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</row>
    <row r="33" spans="1:244" s="3" customFormat="1" ht="11.25">
      <c r="A33" s="16">
        <f t="shared" si="0"/>
        <v>4</v>
      </c>
      <c r="B33" s="17" t="s">
        <v>1278</v>
      </c>
      <c r="C33" s="23" t="s">
        <v>235</v>
      </c>
      <c r="D33" s="24" t="s">
        <v>29</v>
      </c>
      <c r="E33" s="17" t="s">
        <v>1279</v>
      </c>
      <c r="F33" s="17" t="s">
        <v>19</v>
      </c>
      <c r="G33" s="17" t="s">
        <v>20</v>
      </c>
      <c r="H33" s="17" t="s">
        <v>1269</v>
      </c>
      <c r="I33" s="20">
        <v>2.52</v>
      </c>
      <c r="J33" s="21" t="s">
        <v>22</v>
      </c>
      <c r="K33" s="22" t="s">
        <v>1270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</row>
    <row r="34" spans="1:244" s="3" customFormat="1" ht="11.25">
      <c r="A34" s="16">
        <f t="shared" si="0"/>
        <v>5</v>
      </c>
      <c r="B34" s="17" t="s">
        <v>1280</v>
      </c>
      <c r="C34" s="23" t="s">
        <v>852</v>
      </c>
      <c r="D34" s="24" t="s">
        <v>885</v>
      </c>
      <c r="E34" s="17" t="s">
        <v>866</v>
      </c>
      <c r="F34" s="17" t="s">
        <v>19</v>
      </c>
      <c r="G34" s="17" t="s">
        <v>20</v>
      </c>
      <c r="H34" s="17" t="s">
        <v>1269</v>
      </c>
      <c r="I34" s="20">
        <v>2.23</v>
      </c>
      <c r="J34" s="21" t="s">
        <v>27</v>
      </c>
      <c r="K34" s="22" t="s">
        <v>1270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</row>
    <row r="35" spans="1:244" s="3" customFormat="1" ht="11.25">
      <c r="A35" s="16">
        <f t="shared" si="0"/>
        <v>6</v>
      </c>
      <c r="B35" s="17" t="s">
        <v>1281</v>
      </c>
      <c r="C35" s="23" t="s">
        <v>852</v>
      </c>
      <c r="D35" s="24" t="s">
        <v>851</v>
      </c>
      <c r="E35" s="17" t="s">
        <v>1282</v>
      </c>
      <c r="F35" s="17" t="s">
        <v>19</v>
      </c>
      <c r="G35" s="17" t="s">
        <v>20</v>
      </c>
      <c r="H35" s="17" t="s">
        <v>1269</v>
      </c>
      <c r="I35" s="20">
        <v>2.09</v>
      </c>
      <c r="J35" s="21" t="s">
        <v>27</v>
      </c>
      <c r="K35" s="22" t="s">
        <v>1270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</row>
    <row r="36" spans="1:244" s="3" customFormat="1" ht="11.25">
      <c r="A36" s="16">
        <f t="shared" si="0"/>
        <v>7</v>
      </c>
      <c r="B36" s="17" t="s">
        <v>1283</v>
      </c>
      <c r="C36" s="23" t="s">
        <v>852</v>
      </c>
      <c r="D36" s="24" t="s">
        <v>1093</v>
      </c>
      <c r="E36" s="17" t="s">
        <v>1284</v>
      </c>
      <c r="F36" s="17" t="s">
        <v>19</v>
      </c>
      <c r="G36" s="17" t="s">
        <v>20</v>
      </c>
      <c r="H36" s="17" t="s">
        <v>1269</v>
      </c>
      <c r="I36" s="20">
        <v>2.83</v>
      </c>
      <c r="J36" s="21" t="s">
        <v>22</v>
      </c>
      <c r="K36" s="22" t="s">
        <v>1270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</row>
    <row r="37" spans="1:244" s="3" customFormat="1" ht="11.25">
      <c r="A37" s="16">
        <f t="shared" si="0"/>
        <v>8</v>
      </c>
      <c r="B37" s="17" t="s">
        <v>1285</v>
      </c>
      <c r="C37" s="23" t="s">
        <v>54</v>
      </c>
      <c r="D37" s="24" t="s">
        <v>897</v>
      </c>
      <c r="E37" s="17" t="s">
        <v>1231</v>
      </c>
      <c r="F37" s="17" t="s">
        <v>19</v>
      </c>
      <c r="G37" s="17" t="s">
        <v>20</v>
      </c>
      <c r="H37" s="17" t="s">
        <v>1269</v>
      </c>
      <c r="I37" s="20">
        <v>2.47</v>
      </c>
      <c r="J37" s="21" t="s">
        <v>44</v>
      </c>
      <c r="K37" s="22" t="s">
        <v>1270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</row>
    <row r="38" spans="1:244" s="3" customFormat="1" ht="11.25">
      <c r="A38" s="16">
        <f t="shared" si="0"/>
        <v>9</v>
      </c>
      <c r="B38" s="17" t="s">
        <v>1286</v>
      </c>
      <c r="C38" s="18" t="s">
        <v>1287</v>
      </c>
      <c r="D38" s="19" t="s">
        <v>1288</v>
      </c>
      <c r="E38" s="17" t="s">
        <v>1289</v>
      </c>
      <c r="F38" s="17" t="s">
        <v>19</v>
      </c>
      <c r="G38" s="17" t="s">
        <v>20</v>
      </c>
      <c r="H38" s="17" t="s">
        <v>1290</v>
      </c>
      <c r="I38" s="20">
        <v>2</v>
      </c>
      <c r="J38" s="21" t="s">
        <v>27</v>
      </c>
      <c r="K38" s="10" t="s">
        <v>1270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</row>
    <row r="39" spans="1:244" s="3" customFormat="1" ht="11.25">
      <c r="A39" s="16">
        <f t="shared" si="0"/>
        <v>10</v>
      </c>
      <c r="B39" s="17" t="s">
        <v>1291</v>
      </c>
      <c r="C39" s="23" t="s">
        <v>1292</v>
      </c>
      <c r="D39" s="24" t="s">
        <v>203</v>
      </c>
      <c r="E39" s="17" t="s">
        <v>1293</v>
      </c>
      <c r="F39" s="17" t="s">
        <v>30</v>
      </c>
      <c r="G39" s="17" t="s">
        <v>20</v>
      </c>
      <c r="H39" s="17" t="s">
        <v>1290</v>
      </c>
      <c r="I39" s="20">
        <v>2.9</v>
      </c>
      <c r="J39" s="21" t="s">
        <v>22</v>
      </c>
      <c r="K39" s="10" t="s">
        <v>1270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</row>
    <row r="40" spans="1:244" s="3" customFormat="1" ht="11.25">
      <c r="A40" s="16">
        <f t="shared" si="0"/>
        <v>11</v>
      </c>
      <c r="B40" s="17" t="s">
        <v>1294</v>
      </c>
      <c r="C40" s="23" t="s">
        <v>349</v>
      </c>
      <c r="D40" s="24" t="s">
        <v>74</v>
      </c>
      <c r="E40" s="17" t="s">
        <v>1295</v>
      </c>
      <c r="F40" s="17" t="s">
        <v>19</v>
      </c>
      <c r="G40" s="17" t="s">
        <v>20</v>
      </c>
      <c r="H40" s="17" t="s">
        <v>1290</v>
      </c>
      <c r="I40" s="20">
        <v>2.02</v>
      </c>
      <c r="J40" s="21" t="s">
        <v>27</v>
      </c>
      <c r="K40" s="22" t="s">
        <v>1270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</row>
    <row r="41" spans="1:244" s="3" customFormat="1" ht="11.25">
      <c r="A41" s="16">
        <f t="shared" si="0"/>
        <v>12</v>
      </c>
      <c r="B41" s="17" t="s">
        <v>1296</v>
      </c>
      <c r="C41" s="23" t="s">
        <v>1297</v>
      </c>
      <c r="D41" s="24" t="s">
        <v>1093</v>
      </c>
      <c r="E41" s="17" t="s">
        <v>1298</v>
      </c>
      <c r="F41" s="17" t="s">
        <v>19</v>
      </c>
      <c r="G41" s="17" t="s">
        <v>20</v>
      </c>
      <c r="H41" s="17" t="s">
        <v>1290</v>
      </c>
      <c r="I41" s="20">
        <v>2.57</v>
      </c>
      <c r="J41" s="21" t="s">
        <v>22</v>
      </c>
      <c r="K41" s="22" t="s">
        <v>1270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</row>
  </sheetData>
  <sheetProtection/>
  <mergeCells count="12">
    <mergeCell ref="A14:K14"/>
    <mergeCell ref="C16:D16"/>
    <mergeCell ref="A24:C24"/>
    <mergeCell ref="A25:K26"/>
    <mergeCell ref="A27:K27"/>
    <mergeCell ref="C29:D29"/>
    <mergeCell ref="A1:C1"/>
    <mergeCell ref="A2:K3"/>
    <mergeCell ref="A4:K4"/>
    <mergeCell ref="C6:D6"/>
    <mergeCell ref="A11:C11"/>
    <mergeCell ref="A12:K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18"/>
  <sheetViews>
    <sheetView zoomScale="160" zoomScaleNormal="160" zoomScalePageLayoutView="0" workbookViewId="0" topLeftCell="A1">
      <selection activeCell="L1" sqref="L1:N16384"/>
    </sheetView>
  </sheetViews>
  <sheetFormatPr defaultColWidth="74.875" defaultRowHeight="15.75"/>
  <cols>
    <col min="1" max="1" width="3.25390625" style="0" bestFit="1" customWidth="1"/>
    <col min="2" max="2" width="9.25390625" style="0" bestFit="1" customWidth="1"/>
    <col min="3" max="3" width="10.25390625" style="0" bestFit="1" customWidth="1"/>
    <col min="4" max="4" width="6.375" style="0" bestFit="1" customWidth="1"/>
    <col min="5" max="5" width="7.625" style="0" bestFit="1" customWidth="1"/>
    <col min="6" max="6" width="4.125" style="0" bestFit="1" customWidth="1"/>
    <col min="7" max="7" width="3.875" style="0" bestFit="1" customWidth="1"/>
    <col min="8" max="8" width="4.625" style="0" bestFit="1" customWidth="1"/>
    <col min="9" max="9" width="4.75390625" style="0" bestFit="1" customWidth="1"/>
    <col min="10" max="10" width="7.25390625" style="0" bestFit="1" customWidth="1"/>
    <col min="11" max="11" width="12.875" style="0" bestFit="1" customWidth="1"/>
  </cols>
  <sheetData>
    <row r="1" spans="1:11" s="3" customFormat="1" ht="11.25">
      <c r="A1" s="70" t="s">
        <v>3</v>
      </c>
      <c r="B1" s="70"/>
      <c r="C1" s="70"/>
      <c r="D1" s="1"/>
      <c r="E1" s="1"/>
      <c r="F1" s="1"/>
      <c r="G1" s="1"/>
      <c r="H1" s="2"/>
      <c r="I1" s="2"/>
      <c r="J1" s="2"/>
      <c r="K1" s="2"/>
    </row>
    <row r="2" spans="1:11" s="3" customFormat="1" ht="11.25">
      <c r="A2" s="71" t="s">
        <v>1635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3" customFormat="1" ht="11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11.25">
      <c r="A5" s="4"/>
      <c r="B5" s="1"/>
      <c r="C5" s="5"/>
      <c r="D5" s="1"/>
      <c r="E5" s="1"/>
      <c r="F5" s="1"/>
      <c r="G5" s="1"/>
      <c r="H5" s="2"/>
      <c r="I5" s="2"/>
      <c r="J5" s="2"/>
      <c r="K5" s="2"/>
    </row>
    <row r="6" spans="1:11" s="3" customFormat="1" ht="31.5">
      <c r="A6" s="6" t="s">
        <v>0</v>
      </c>
      <c r="B6" s="6" t="s">
        <v>1</v>
      </c>
      <c r="C6" s="73" t="s">
        <v>4</v>
      </c>
      <c r="D6" s="74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</row>
    <row r="7" spans="1:242" s="9" customFormat="1" ht="11.25">
      <c r="A7" s="16">
        <v>1</v>
      </c>
      <c r="B7" s="17" t="s">
        <v>1386</v>
      </c>
      <c r="C7" s="18" t="s">
        <v>1387</v>
      </c>
      <c r="D7" s="19" t="s">
        <v>851</v>
      </c>
      <c r="E7" s="17" t="s">
        <v>1388</v>
      </c>
      <c r="F7" s="17" t="s">
        <v>19</v>
      </c>
      <c r="G7" s="17" t="s">
        <v>20</v>
      </c>
      <c r="H7" s="17" t="s">
        <v>1389</v>
      </c>
      <c r="I7" s="20">
        <v>2.05</v>
      </c>
      <c r="J7" s="21" t="s">
        <v>27</v>
      </c>
      <c r="K7" s="10" t="s">
        <v>1165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</row>
    <row r="9" spans="1:11" s="3" customFormat="1" ht="11.25">
      <c r="A9" s="70" t="s">
        <v>11</v>
      </c>
      <c r="B9" s="70"/>
      <c r="C9" s="70"/>
      <c r="D9" s="1"/>
      <c r="E9" s="1"/>
      <c r="F9" s="1"/>
      <c r="G9" s="1"/>
      <c r="H9" s="2"/>
      <c r="I9" s="2"/>
      <c r="J9" s="2"/>
      <c r="K9" s="2"/>
    </row>
    <row r="10" spans="1:11" s="3" customFormat="1" ht="11.25">
      <c r="A10" s="71" t="s">
        <v>1634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3" customFormat="1" ht="11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3" customFormat="1" ht="11.25">
      <c r="A12" s="72" t="s">
        <v>119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s="3" customFormat="1" ht="11.25">
      <c r="A13" s="4"/>
      <c r="B13" s="1"/>
      <c r="C13" s="5"/>
      <c r="D13" s="1"/>
      <c r="E13" s="1"/>
      <c r="F13" s="1"/>
      <c r="G13" s="1"/>
      <c r="H13" s="2"/>
      <c r="I13" s="2"/>
      <c r="J13" s="2"/>
      <c r="K13" s="2"/>
    </row>
    <row r="14" spans="1:11" s="3" customFormat="1" ht="31.5">
      <c r="A14" s="6" t="s">
        <v>0</v>
      </c>
      <c r="B14" s="6" t="s">
        <v>1</v>
      </c>
      <c r="C14" s="73" t="s">
        <v>4</v>
      </c>
      <c r="D14" s="74"/>
      <c r="E14" s="6" t="s">
        <v>5</v>
      </c>
      <c r="F14" s="6" t="s">
        <v>6</v>
      </c>
      <c r="G14" s="6" t="s">
        <v>2</v>
      </c>
      <c r="H14" s="6" t="s">
        <v>7</v>
      </c>
      <c r="I14" s="7" t="s">
        <v>8</v>
      </c>
      <c r="J14" s="6" t="s">
        <v>9</v>
      </c>
      <c r="K14" s="6" t="s">
        <v>10</v>
      </c>
    </row>
    <row r="15" spans="1:242" s="3" customFormat="1" ht="11.25">
      <c r="A15" s="16">
        <v>1</v>
      </c>
      <c r="B15" s="17" t="s">
        <v>1162</v>
      </c>
      <c r="C15" s="23" t="s">
        <v>1163</v>
      </c>
      <c r="D15" s="24" t="s">
        <v>442</v>
      </c>
      <c r="E15" s="17" t="s">
        <v>71</v>
      </c>
      <c r="F15" s="17" t="s">
        <v>19</v>
      </c>
      <c r="G15" s="17" t="s">
        <v>20</v>
      </c>
      <c r="H15" s="17" t="s">
        <v>1164</v>
      </c>
      <c r="I15" s="20">
        <v>2.09</v>
      </c>
      <c r="J15" s="21" t="s">
        <v>27</v>
      </c>
      <c r="K15" s="10" t="s">
        <v>1165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</row>
    <row r="16" spans="1:242" s="3" customFormat="1" ht="11.25">
      <c r="A16" s="16">
        <v>2</v>
      </c>
      <c r="B16" s="17" t="s">
        <v>1166</v>
      </c>
      <c r="C16" s="23" t="s">
        <v>852</v>
      </c>
      <c r="D16" s="24" t="s">
        <v>1167</v>
      </c>
      <c r="E16" s="17" t="s">
        <v>613</v>
      </c>
      <c r="F16" s="17" t="s">
        <v>19</v>
      </c>
      <c r="G16" s="17" t="s">
        <v>20</v>
      </c>
      <c r="H16" s="17" t="s">
        <v>1164</v>
      </c>
      <c r="I16" s="20">
        <v>2</v>
      </c>
      <c r="J16" s="21" t="s">
        <v>27</v>
      </c>
      <c r="K16" s="22" t="s">
        <v>1165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</row>
    <row r="17" spans="1:242" s="3" customFormat="1" ht="11.25">
      <c r="A17" s="16">
        <v>3</v>
      </c>
      <c r="B17" s="17" t="s">
        <v>1168</v>
      </c>
      <c r="C17" s="23" t="s">
        <v>1169</v>
      </c>
      <c r="D17" s="24" t="s">
        <v>807</v>
      </c>
      <c r="E17" s="17" t="s">
        <v>1170</v>
      </c>
      <c r="F17" s="17" t="s">
        <v>19</v>
      </c>
      <c r="G17" s="17" t="s">
        <v>20</v>
      </c>
      <c r="H17" s="17" t="s">
        <v>1164</v>
      </c>
      <c r="I17" s="20">
        <v>2.06</v>
      </c>
      <c r="J17" s="21" t="s">
        <v>27</v>
      </c>
      <c r="K17" s="22" t="s">
        <v>1165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</row>
    <row r="18" spans="1:242" s="3" customFormat="1" ht="11.25">
      <c r="A18" s="16">
        <v>4</v>
      </c>
      <c r="B18" s="17" t="s">
        <v>1171</v>
      </c>
      <c r="C18" s="23" t="s">
        <v>1172</v>
      </c>
      <c r="D18" s="24" t="s">
        <v>1173</v>
      </c>
      <c r="E18" s="17" t="s">
        <v>1174</v>
      </c>
      <c r="F18" s="17" t="s">
        <v>30</v>
      </c>
      <c r="G18" s="17" t="s">
        <v>20</v>
      </c>
      <c r="H18" s="17" t="s">
        <v>1164</v>
      </c>
      <c r="I18" s="20">
        <v>2.17</v>
      </c>
      <c r="J18" s="21" t="s">
        <v>27</v>
      </c>
      <c r="K18" s="22" t="s">
        <v>1165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</row>
  </sheetData>
  <sheetProtection/>
  <mergeCells count="8">
    <mergeCell ref="A9:C9"/>
    <mergeCell ref="A10:K11"/>
    <mergeCell ref="A12:K12"/>
    <mergeCell ref="C14:D14"/>
    <mergeCell ref="A1:C1"/>
    <mergeCell ref="A2:K3"/>
    <mergeCell ref="A4:K4"/>
    <mergeCell ref="C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81"/>
  <sheetViews>
    <sheetView zoomScale="130" zoomScaleNormal="130" zoomScalePageLayoutView="0" workbookViewId="0" topLeftCell="J1">
      <selection activeCell="L1" sqref="L1:O16384"/>
    </sheetView>
  </sheetViews>
  <sheetFormatPr defaultColWidth="25.625" defaultRowHeight="15.75"/>
  <cols>
    <col min="1" max="1" width="4.375" style="4" bestFit="1" customWidth="1"/>
    <col min="2" max="2" width="10.75390625" style="1" bestFit="1" customWidth="1"/>
    <col min="3" max="3" width="13.125" style="8" bestFit="1" customWidth="1"/>
    <col min="4" max="4" width="8.375" style="8" bestFit="1" customWidth="1"/>
    <col min="5" max="5" width="9.00390625" style="1" bestFit="1" customWidth="1"/>
    <col min="6" max="6" width="7.75390625" style="1" bestFit="1" customWidth="1"/>
    <col min="7" max="7" width="7.125" style="1" bestFit="1" customWidth="1"/>
    <col min="8" max="8" width="18.125" style="1" bestFit="1" customWidth="1"/>
    <col min="9" max="9" width="18.375" style="1" bestFit="1" customWidth="1"/>
    <col min="10" max="10" width="13.375" style="1" bestFit="1" customWidth="1"/>
    <col min="11" max="11" width="25.375" style="1" bestFit="1" customWidth="1"/>
    <col min="12" max="13" width="25.625" style="1" customWidth="1"/>
    <col min="14" max="244" width="25.625" style="8" customWidth="1"/>
    <col min="245" max="16384" width="25.625" style="3" customWidth="1"/>
  </cols>
  <sheetData>
    <row r="1" spans="1:244" ht="11.25">
      <c r="A1" s="70" t="s">
        <v>3</v>
      </c>
      <c r="B1" s="70"/>
      <c r="C1" s="70"/>
      <c r="D1" s="1"/>
      <c r="H1" s="2"/>
      <c r="I1" s="2"/>
      <c r="J1" s="2"/>
      <c r="K1" s="2"/>
      <c r="L1" s="34"/>
      <c r="M1" s="3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11.25">
      <c r="A2" s="71" t="s">
        <v>1636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4"/>
      <c r="M2" s="3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34"/>
      <c r="M3" s="3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1.25">
      <c r="A4" s="72" t="s">
        <v>1656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4"/>
      <c r="M4" s="3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3:244" ht="11.25">
      <c r="C5" s="5"/>
      <c r="D5" s="1"/>
      <c r="H5" s="2"/>
      <c r="I5" s="2"/>
      <c r="J5" s="2"/>
      <c r="K5" s="2"/>
      <c r="L5" s="34"/>
      <c r="M5" s="3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11.25">
      <c r="A6" s="6" t="s">
        <v>0</v>
      </c>
      <c r="B6" s="6" t="s">
        <v>1</v>
      </c>
      <c r="C6" s="25" t="s">
        <v>4</v>
      </c>
      <c r="D6" s="26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  <c r="L6" s="34"/>
      <c r="M6" s="3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9" customFormat="1" ht="11.25">
      <c r="A7" s="16">
        <v>1</v>
      </c>
      <c r="B7" s="17" t="s">
        <v>1521</v>
      </c>
      <c r="C7" s="18" t="s">
        <v>1522</v>
      </c>
      <c r="D7" s="19" t="s">
        <v>79</v>
      </c>
      <c r="E7" s="17" t="s">
        <v>1523</v>
      </c>
      <c r="F7" s="17" t="s">
        <v>19</v>
      </c>
      <c r="G7" s="17" t="s">
        <v>20</v>
      </c>
      <c r="H7" s="17" t="s">
        <v>1524</v>
      </c>
      <c r="I7" s="20">
        <v>2.1</v>
      </c>
      <c r="J7" s="21" t="s">
        <v>27</v>
      </c>
      <c r="K7" s="22" t="s">
        <v>1525</v>
      </c>
      <c r="L7" s="1"/>
      <c r="M7" s="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</row>
    <row r="8" spans="1:11" ht="11.25">
      <c r="A8" s="16">
        <v>2</v>
      </c>
      <c r="B8" s="17" t="s">
        <v>1526</v>
      </c>
      <c r="C8" s="18" t="s">
        <v>1527</v>
      </c>
      <c r="D8" s="19" t="s">
        <v>1528</v>
      </c>
      <c r="E8" s="17" t="s">
        <v>1529</v>
      </c>
      <c r="F8" s="17" t="s">
        <v>19</v>
      </c>
      <c r="G8" s="17" t="s">
        <v>20</v>
      </c>
      <c r="H8" s="17" t="s">
        <v>1530</v>
      </c>
      <c r="I8" s="20">
        <v>2.01</v>
      </c>
      <c r="J8" s="21" t="s">
        <v>27</v>
      </c>
      <c r="K8" s="22" t="s">
        <v>1525</v>
      </c>
    </row>
    <row r="9" spans="1:11" ht="11.25">
      <c r="A9" s="1"/>
      <c r="B9" s="11"/>
      <c r="C9" s="15"/>
      <c r="D9" s="15"/>
      <c r="E9" s="11"/>
      <c r="F9" s="11"/>
      <c r="G9" s="11"/>
      <c r="H9" s="11"/>
      <c r="I9" s="2"/>
      <c r="J9" s="11"/>
      <c r="K9" s="4"/>
    </row>
    <row r="10" spans="1:244" ht="11.25">
      <c r="A10" s="70" t="s">
        <v>11</v>
      </c>
      <c r="B10" s="70"/>
      <c r="C10" s="70"/>
      <c r="D10" s="1"/>
      <c r="H10" s="2"/>
      <c r="I10" s="2"/>
      <c r="J10" s="2"/>
      <c r="K10" s="2"/>
      <c r="L10" s="34"/>
      <c r="M10" s="3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1.25">
      <c r="A11" s="71" t="s">
        <v>1638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4"/>
      <c r="M11" s="3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1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34"/>
      <c r="M12" s="3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1.25">
      <c r="A13" s="72" t="s">
        <v>119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34"/>
      <c r="M13" s="3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3:244" ht="11.25">
      <c r="C14" s="5"/>
      <c r="D14" s="1"/>
      <c r="H14" s="2"/>
      <c r="I14" s="2"/>
      <c r="J14" s="2"/>
      <c r="K14" s="2"/>
      <c r="L14" s="34"/>
      <c r="M14" s="3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ht="11.25">
      <c r="A15" s="6" t="s">
        <v>0</v>
      </c>
      <c r="B15" s="6" t="s">
        <v>1</v>
      </c>
      <c r="C15" s="25" t="s">
        <v>4</v>
      </c>
      <c r="D15" s="26"/>
      <c r="E15" s="6" t="s">
        <v>5</v>
      </c>
      <c r="F15" s="6" t="s">
        <v>6</v>
      </c>
      <c r="G15" s="6" t="s">
        <v>2</v>
      </c>
      <c r="H15" s="6" t="s">
        <v>7</v>
      </c>
      <c r="I15" s="7" t="s">
        <v>8</v>
      </c>
      <c r="J15" s="6" t="s">
        <v>9</v>
      </c>
      <c r="K15" s="6" t="s">
        <v>10</v>
      </c>
      <c r="L15" s="34"/>
      <c r="M15" s="3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11" ht="11.25">
      <c r="A16" s="10">
        <v>1</v>
      </c>
      <c r="B16" s="28" t="s">
        <v>1448</v>
      </c>
      <c r="C16" s="40" t="s">
        <v>806</v>
      </c>
      <c r="D16" s="41" t="s">
        <v>1449</v>
      </c>
      <c r="E16" s="28" t="s">
        <v>1450</v>
      </c>
      <c r="F16" s="28" t="s">
        <v>30</v>
      </c>
      <c r="G16" s="28" t="s">
        <v>20</v>
      </c>
      <c r="H16" s="28" t="s">
        <v>1451</v>
      </c>
      <c r="I16" s="39">
        <v>2.01</v>
      </c>
      <c r="J16" s="28" t="s">
        <v>27</v>
      </c>
      <c r="K16" s="22" t="s">
        <v>867</v>
      </c>
    </row>
    <row r="17" spans="1:11" ht="11.25">
      <c r="A17" s="10">
        <f>A16+1</f>
        <v>2</v>
      </c>
      <c r="B17" s="28" t="s">
        <v>1467</v>
      </c>
      <c r="C17" s="40" t="s">
        <v>856</v>
      </c>
      <c r="D17" s="41" t="s">
        <v>50</v>
      </c>
      <c r="E17" s="28" t="s">
        <v>1468</v>
      </c>
      <c r="F17" s="28" t="s">
        <v>19</v>
      </c>
      <c r="G17" s="28" t="s">
        <v>20</v>
      </c>
      <c r="H17" s="28" t="s">
        <v>1469</v>
      </c>
      <c r="I17" s="39">
        <v>2.06</v>
      </c>
      <c r="J17" s="28" t="s">
        <v>27</v>
      </c>
      <c r="K17" s="22" t="s">
        <v>1120</v>
      </c>
    </row>
    <row r="18" spans="1:11" ht="11.25">
      <c r="A18" s="10">
        <f>A17+1</f>
        <v>3</v>
      </c>
      <c r="B18" s="28" t="s">
        <v>1470</v>
      </c>
      <c r="C18" s="40" t="s">
        <v>1060</v>
      </c>
      <c r="D18" s="41" t="s">
        <v>1471</v>
      </c>
      <c r="E18" s="28" t="s">
        <v>1472</v>
      </c>
      <c r="F18" s="28" t="s">
        <v>19</v>
      </c>
      <c r="G18" s="28" t="s">
        <v>20</v>
      </c>
      <c r="H18" s="28" t="s">
        <v>1469</v>
      </c>
      <c r="I18" s="39">
        <v>2.05</v>
      </c>
      <c r="J18" s="28" t="s">
        <v>27</v>
      </c>
      <c r="K18" s="22" t="s">
        <v>1120</v>
      </c>
    </row>
    <row r="19" spans="1:11" ht="11.25">
      <c r="A19" s="10">
        <f>A18+1</f>
        <v>4</v>
      </c>
      <c r="B19" s="28" t="s">
        <v>1480</v>
      </c>
      <c r="C19" s="40" t="s">
        <v>1481</v>
      </c>
      <c r="D19" s="41" t="s">
        <v>1122</v>
      </c>
      <c r="E19" s="28" t="s">
        <v>1482</v>
      </c>
      <c r="F19" s="28" t="s">
        <v>19</v>
      </c>
      <c r="G19" s="28" t="s">
        <v>974</v>
      </c>
      <c r="H19" s="28" t="s">
        <v>1483</v>
      </c>
      <c r="I19" s="39">
        <v>2.09</v>
      </c>
      <c r="J19" s="28" t="s">
        <v>27</v>
      </c>
      <c r="K19" s="10" t="s">
        <v>1525</v>
      </c>
    </row>
    <row r="20" spans="1:11" ht="11.25">
      <c r="A20" s="10">
        <f>A19+1</f>
        <v>5</v>
      </c>
      <c r="B20" s="28" t="s">
        <v>1484</v>
      </c>
      <c r="C20" s="40" t="s">
        <v>761</v>
      </c>
      <c r="D20" s="41" t="s">
        <v>55</v>
      </c>
      <c r="E20" s="28" t="s">
        <v>1485</v>
      </c>
      <c r="F20" s="28" t="s">
        <v>19</v>
      </c>
      <c r="G20" s="28" t="s">
        <v>20</v>
      </c>
      <c r="H20" s="28" t="s">
        <v>1486</v>
      </c>
      <c r="I20" s="39">
        <v>2.04</v>
      </c>
      <c r="J20" s="28" t="s">
        <v>27</v>
      </c>
      <c r="K20" s="10" t="s">
        <v>1525</v>
      </c>
    </row>
    <row r="21" spans="1:11" ht="11.25">
      <c r="A21" s="1"/>
      <c r="B21" s="11"/>
      <c r="C21" s="15"/>
      <c r="D21" s="15"/>
      <c r="E21" s="11"/>
      <c r="F21" s="11"/>
      <c r="G21" s="11"/>
      <c r="H21" s="11"/>
      <c r="I21" s="2"/>
      <c r="J21" s="11"/>
      <c r="K21" s="4"/>
    </row>
    <row r="22" spans="1:244" ht="11.25">
      <c r="A22" s="70" t="s">
        <v>106</v>
      </c>
      <c r="B22" s="70"/>
      <c r="C22" s="70"/>
      <c r="D22" s="1"/>
      <c r="H22" s="2"/>
      <c r="I22" s="2"/>
      <c r="J22" s="2"/>
      <c r="K22" s="2"/>
      <c r="L22" s="34"/>
      <c r="M22" s="3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1.25">
      <c r="A23" s="71" t="s">
        <v>1639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34"/>
      <c r="M23" s="3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1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34"/>
      <c r="M24" s="3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1.25">
      <c r="A25" s="72" t="s">
        <v>119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34"/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3:244" ht="11.25">
      <c r="C26" s="5"/>
      <c r="D26" s="1"/>
      <c r="H26" s="2"/>
      <c r="I26" s="2"/>
      <c r="J26" s="2"/>
      <c r="K26" s="2"/>
      <c r="L26" s="34"/>
      <c r="M26" s="3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1.25">
      <c r="A27" s="6" t="s">
        <v>0</v>
      </c>
      <c r="B27" s="6" t="s">
        <v>1</v>
      </c>
      <c r="C27" s="25" t="s">
        <v>4</v>
      </c>
      <c r="D27" s="26"/>
      <c r="E27" s="6" t="s">
        <v>5</v>
      </c>
      <c r="F27" s="6" t="s">
        <v>6</v>
      </c>
      <c r="G27" s="6" t="s">
        <v>2</v>
      </c>
      <c r="H27" s="6" t="s">
        <v>7</v>
      </c>
      <c r="I27" s="7" t="s">
        <v>8</v>
      </c>
      <c r="J27" s="6" t="s">
        <v>9</v>
      </c>
      <c r="K27" s="6" t="s">
        <v>10</v>
      </c>
      <c r="L27" s="34"/>
      <c r="M27" s="3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s="9" customFormat="1" ht="11.25">
      <c r="A28" s="10">
        <v>1</v>
      </c>
      <c r="B28" s="28" t="s">
        <v>1340</v>
      </c>
      <c r="C28" s="40" t="s">
        <v>1074</v>
      </c>
      <c r="D28" s="41" t="s">
        <v>442</v>
      </c>
      <c r="E28" s="28" t="s">
        <v>1341</v>
      </c>
      <c r="F28" s="28" t="s">
        <v>19</v>
      </c>
      <c r="G28" s="28" t="s">
        <v>20</v>
      </c>
      <c r="H28" s="28" t="s">
        <v>1342</v>
      </c>
      <c r="I28" s="39">
        <v>2.12</v>
      </c>
      <c r="J28" s="28" t="s">
        <v>27</v>
      </c>
      <c r="K28" s="10" t="s">
        <v>867</v>
      </c>
      <c r="L28" s="1"/>
      <c r="M28" s="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</row>
    <row r="29" spans="1:244" s="9" customFormat="1" ht="11.25">
      <c r="A29" s="10">
        <f aca="true" t="shared" si="0" ref="A29:A34">A28+1</f>
        <v>2</v>
      </c>
      <c r="B29" s="28" t="s">
        <v>1372</v>
      </c>
      <c r="C29" s="40" t="s">
        <v>1373</v>
      </c>
      <c r="D29" s="41" t="s">
        <v>1046</v>
      </c>
      <c r="E29" s="28" t="s">
        <v>861</v>
      </c>
      <c r="F29" s="28" t="s">
        <v>19</v>
      </c>
      <c r="G29" s="28" t="s">
        <v>20</v>
      </c>
      <c r="H29" s="28" t="s">
        <v>1374</v>
      </c>
      <c r="I29" s="39">
        <v>2.11</v>
      </c>
      <c r="J29" s="28" t="s">
        <v>27</v>
      </c>
      <c r="K29" s="10" t="s">
        <v>1120</v>
      </c>
      <c r="L29" s="1"/>
      <c r="M29" s="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</row>
    <row r="30" spans="1:11" ht="11.25">
      <c r="A30" s="10">
        <f t="shared" si="0"/>
        <v>3</v>
      </c>
      <c r="B30" s="28" t="s">
        <v>1375</v>
      </c>
      <c r="C30" s="40" t="s">
        <v>1376</v>
      </c>
      <c r="D30" s="41" t="s">
        <v>101</v>
      </c>
      <c r="E30" s="28" t="s">
        <v>1377</v>
      </c>
      <c r="F30" s="28" t="s">
        <v>19</v>
      </c>
      <c r="G30" s="28" t="s">
        <v>20</v>
      </c>
      <c r="H30" s="28" t="s">
        <v>1374</v>
      </c>
      <c r="I30" s="39">
        <v>2.08</v>
      </c>
      <c r="J30" s="28" t="s">
        <v>27</v>
      </c>
      <c r="K30" s="10" t="s">
        <v>1120</v>
      </c>
    </row>
    <row r="31" spans="1:11" ht="11.25">
      <c r="A31" s="10">
        <f t="shared" si="0"/>
        <v>4</v>
      </c>
      <c r="B31" s="28" t="s">
        <v>1410</v>
      </c>
      <c r="C31" s="40" t="s">
        <v>1411</v>
      </c>
      <c r="D31" s="41" t="s">
        <v>68</v>
      </c>
      <c r="E31" s="28" t="s">
        <v>1412</v>
      </c>
      <c r="F31" s="28" t="s">
        <v>19</v>
      </c>
      <c r="G31" s="28" t="s">
        <v>20</v>
      </c>
      <c r="H31" s="28" t="s">
        <v>1413</v>
      </c>
      <c r="I31" s="39">
        <v>2.13</v>
      </c>
      <c r="J31" s="28" t="s">
        <v>27</v>
      </c>
      <c r="K31" s="10" t="s">
        <v>1525</v>
      </c>
    </row>
    <row r="32" spans="1:11" ht="11.25">
      <c r="A32" s="10">
        <f t="shared" si="0"/>
        <v>5</v>
      </c>
      <c r="B32" s="28" t="s">
        <v>1414</v>
      </c>
      <c r="C32" s="40" t="s">
        <v>1415</v>
      </c>
      <c r="D32" s="41" t="s">
        <v>68</v>
      </c>
      <c r="E32" s="28" t="s">
        <v>1416</v>
      </c>
      <c r="F32" s="28" t="s">
        <v>19</v>
      </c>
      <c r="G32" s="28" t="s">
        <v>20</v>
      </c>
      <c r="H32" s="28" t="s">
        <v>1417</v>
      </c>
      <c r="I32" s="39">
        <v>2.06</v>
      </c>
      <c r="J32" s="28" t="s">
        <v>27</v>
      </c>
      <c r="K32" s="10" t="s">
        <v>1525</v>
      </c>
    </row>
    <row r="33" spans="1:11" ht="11.25">
      <c r="A33" s="10">
        <f t="shared" si="0"/>
        <v>6</v>
      </c>
      <c r="B33" s="28" t="s">
        <v>1418</v>
      </c>
      <c r="C33" s="40" t="s">
        <v>1419</v>
      </c>
      <c r="D33" s="41" t="s">
        <v>1148</v>
      </c>
      <c r="E33" s="28" t="s">
        <v>1420</v>
      </c>
      <c r="F33" s="28" t="s">
        <v>19</v>
      </c>
      <c r="G33" s="28" t="s">
        <v>20</v>
      </c>
      <c r="H33" s="28" t="s">
        <v>1417</v>
      </c>
      <c r="I33" s="39">
        <v>2.01</v>
      </c>
      <c r="J33" s="28" t="s">
        <v>27</v>
      </c>
      <c r="K33" s="10" t="s">
        <v>1525</v>
      </c>
    </row>
    <row r="34" spans="1:11" ht="11.25">
      <c r="A34" s="10">
        <f t="shared" si="0"/>
        <v>7</v>
      </c>
      <c r="B34" s="28" t="s">
        <v>1421</v>
      </c>
      <c r="C34" s="40" t="s">
        <v>806</v>
      </c>
      <c r="D34" s="41" t="s">
        <v>1167</v>
      </c>
      <c r="E34" s="28" t="s">
        <v>1422</v>
      </c>
      <c r="F34" s="28" t="s">
        <v>19</v>
      </c>
      <c r="G34" s="28" t="s">
        <v>20</v>
      </c>
      <c r="H34" s="28" t="s">
        <v>1417</v>
      </c>
      <c r="I34" s="39">
        <v>2.07</v>
      </c>
      <c r="J34" s="28" t="s">
        <v>27</v>
      </c>
      <c r="K34" s="10" t="s">
        <v>1525</v>
      </c>
    </row>
    <row r="35" spans="1:11" ht="11.25">
      <c r="A35" s="1"/>
      <c r="B35" s="11"/>
      <c r="C35" s="15"/>
      <c r="D35" s="15"/>
      <c r="E35" s="11"/>
      <c r="F35" s="11"/>
      <c r="G35" s="11"/>
      <c r="H35" s="11"/>
      <c r="I35" s="2"/>
      <c r="J35" s="11"/>
      <c r="K35" s="4"/>
    </row>
    <row r="36" spans="1:244" ht="11.25">
      <c r="A36" s="70" t="s">
        <v>1648</v>
      </c>
      <c r="B36" s="70"/>
      <c r="C36" s="70"/>
      <c r="D36" s="1"/>
      <c r="H36" s="2"/>
      <c r="I36" s="2"/>
      <c r="J36" s="2"/>
      <c r="K36" s="2"/>
      <c r="L36" s="34"/>
      <c r="M36" s="3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</row>
    <row r="37" spans="1:244" ht="11.25">
      <c r="A37" s="71" t="s">
        <v>1640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34"/>
      <c r="M37" s="34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</row>
    <row r="38" spans="1:244" ht="11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34"/>
      <c r="M38" s="3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</row>
    <row r="39" spans="1:244" ht="11.25">
      <c r="A39" s="72" t="s">
        <v>119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34"/>
      <c r="M39" s="3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</row>
    <row r="40" spans="3:244" ht="11.25">
      <c r="C40" s="5"/>
      <c r="D40" s="1"/>
      <c r="H40" s="2"/>
      <c r="I40" s="2"/>
      <c r="J40" s="2"/>
      <c r="K40" s="2"/>
      <c r="L40" s="34"/>
      <c r="M40" s="34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</row>
    <row r="41" spans="1:244" ht="11.25">
      <c r="A41" s="6" t="s">
        <v>0</v>
      </c>
      <c r="B41" s="6" t="s">
        <v>1</v>
      </c>
      <c r="C41" s="25" t="s">
        <v>4</v>
      </c>
      <c r="D41" s="26"/>
      <c r="E41" s="6" t="s">
        <v>5</v>
      </c>
      <c r="F41" s="6" t="s">
        <v>6</v>
      </c>
      <c r="G41" s="6" t="s">
        <v>2</v>
      </c>
      <c r="H41" s="6" t="s">
        <v>7</v>
      </c>
      <c r="I41" s="7" t="s">
        <v>8</v>
      </c>
      <c r="J41" s="6" t="s">
        <v>9</v>
      </c>
      <c r="K41" s="6" t="s">
        <v>10</v>
      </c>
      <c r="L41" s="34"/>
      <c r="M41" s="3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</row>
    <row r="42" spans="1:244" s="9" customFormat="1" ht="11.25">
      <c r="A42" s="10">
        <v>1</v>
      </c>
      <c r="B42" s="28" t="s">
        <v>987</v>
      </c>
      <c r="C42" s="40" t="s">
        <v>988</v>
      </c>
      <c r="D42" s="41" t="s">
        <v>989</v>
      </c>
      <c r="E42" s="28" t="s">
        <v>906</v>
      </c>
      <c r="F42" s="28" t="s">
        <v>19</v>
      </c>
      <c r="G42" s="28" t="s">
        <v>20</v>
      </c>
      <c r="H42" s="28" t="s">
        <v>990</v>
      </c>
      <c r="I42" s="39">
        <v>2.56</v>
      </c>
      <c r="J42" s="28" t="s">
        <v>22</v>
      </c>
      <c r="K42" s="10" t="s">
        <v>867</v>
      </c>
      <c r="L42" s="1"/>
      <c r="M42" s="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</row>
    <row r="43" spans="1:11" ht="11.25">
      <c r="A43" s="10">
        <f>A42+1</f>
        <v>2</v>
      </c>
      <c r="B43" s="28" t="s">
        <v>991</v>
      </c>
      <c r="C43" s="40" t="s">
        <v>879</v>
      </c>
      <c r="D43" s="41" t="s">
        <v>55</v>
      </c>
      <c r="E43" s="28" t="s">
        <v>992</v>
      </c>
      <c r="F43" s="28" t="s">
        <v>19</v>
      </c>
      <c r="G43" s="28" t="s">
        <v>20</v>
      </c>
      <c r="H43" s="28" t="s">
        <v>990</v>
      </c>
      <c r="I43" s="39">
        <v>2.19</v>
      </c>
      <c r="J43" s="28" t="s">
        <v>27</v>
      </c>
      <c r="K43" s="10" t="s">
        <v>867</v>
      </c>
    </row>
    <row r="44" spans="1:11" ht="11.25">
      <c r="A44" s="10">
        <f aca="true" t="shared" si="1" ref="A44:A73">A43+1</f>
        <v>3</v>
      </c>
      <c r="B44" s="28" t="s">
        <v>993</v>
      </c>
      <c r="C44" s="40" t="s">
        <v>994</v>
      </c>
      <c r="D44" s="41" t="s">
        <v>107</v>
      </c>
      <c r="E44" s="28" t="s">
        <v>995</v>
      </c>
      <c r="F44" s="28" t="s">
        <v>19</v>
      </c>
      <c r="G44" s="28" t="s">
        <v>20</v>
      </c>
      <c r="H44" s="28" t="s">
        <v>990</v>
      </c>
      <c r="I44" s="39">
        <v>2.07</v>
      </c>
      <c r="J44" s="28" t="s">
        <v>27</v>
      </c>
      <c r="K44" s="10" t="s">
        <v>867</v>
      </c>
    </row>
    <row r="45" spans="1:11" ht="11.25">
      <c r="A45" s="10">
        <f t="shared" si="1"/>
        <v>4</v>
      </c>
      <c r="B45" s="28" t="s">
        <v>996</v>
      </c>
      <c r="C45" s="40" t="s">
        <v>997</v>
      </c>
      <c r="D45" s="41" t="s">
        <v>58</v>
      </c>
      <c r="E45" s="28" t="s">
        <v>998</v>
      </c>
      <c r="F45" s="28" t="s">
        <v>19</v>
      </c>
      <c r="G45" s="28" t="s">
        <v>20</v>
      </c>
      <c r="H45" s="28" t="s">
        <v>990</v>
      </c>
      <c r="I45" s="39">
        <v>2.15</v>
      </c>
      <c r="J45" s="28" t="s">
        <v>27</v>
      </c>
      <c r="K45" s="10" t="s">
        <v>867</v>
      </c>
    </row>
    <row r="46" spans="1:11" ht="11.25">
      <c r="A46" s="10">
        <f t="shared" si="1"/>
        <v>5</v>
      </c>
      <c r="B46" s="28" t="s">
        <v>999</v>
      </c>
      <c r="C46" s="40" t="s">
        <v>1000</v>
      </c>
      <c r="D46" s="41" t="s">
        <v>58</v>
      </c>
      <c r="E46" s="28" t="s">
        <v>1001</v>
      </c>
      <c r="F46" s="28" t="s">
        <v>19</v>
      </c>
      <c r="G46" s="28" t="s">
        <v>20</v>
      </c>
      <c r="H46" s="28" t="s">
        <v>990</v>
      </c>
      <c r="I46" s="39">
        <v>2.07</v>
      </c>
      <c r="J46" s="28" t="s">
        <v>27</v>
      </c>
      <c r="K46" s="10" t="s">
        <v>867</v>
      </c>
    </row>
    <row r="47" spans="1:11" ht="11.25">
      <c r="A47" s="10">
        <f t="shared" si="1"/>
        <v>6</v>
      </c>
      <c r="B47" s="28" t="s">
        <v>1002</v>
      </c>
      <c r="C47" s="40" t="s">
        <v>1003</v>
      </c>
      <c r="D47" s="41" t="s">
        <v>1004</v>
      </c>
      <c r="E47" s="28" t="s">
        <v>877</v>
      </c>
      <c r="F47" s="28" t="s">
        <v>19</v>
      </c>
      <c r="G47" s="28" t="s">
        <v>20</v>
      </c>
      <c r="H47" s="28" t="s">
        <v>990</v>
      </c>
      <c r="I47" s="39">
        <v>2.17</v>
      </c>
      <c r="J47" s="28" t="s">
        <v>27</v>
      </c>
      <c r="K47" s="10" t="s">
        <v>867</v>
      </c>
    </row>
    <row r="48" spans="1:11" ht="11.25">
      <c r="A48" s="10">
        <f t="shared" si="1"/>
        <v>7</v>
      </c>
      <c r="B48" s="28" t="s">
        <v>1005</v>
      </c>
      <c r="C48" s="40" t="s">
        <v>1006</v>
      </c>
      <c r="D48" s="41" t="s">
        <v>1004</v>
      </c>
      <c r="E48" s="28" t="s">
        <v>1007</v>
      </c>
      <c r="F48" s="28" t="s">
        <v>19</v>
      </c>
      <c r="G48" s="28" t="s">
        <v>20</v>
      </c>
      <c r="H48" s="28" t="s">
        <v>990</v>
      </c>
      <c r="I48" s="39">
        <v>2.06</v>
      </c>
      <c r="J48" s="28" t="s">
        <v>27</v>
      </c>
      <c r="K48" s="10" t="s">
        <v>867</v>
      </c>
    </row>
    <row r="49" spans="1:11" ht="11.25">
      <c r="A49" s="10">
        <f t="shared" si="1"/>
        <v>8</v>
      </c>
      <c r="B49" s="28" t="s">
        <v>1008</v>
      </c>
      <c r="C49" s="40" t="s">
        <v>32</v>
      </c>
      <c r="D49" s="41" t="s">
        <v>46</v>
      </c>
      <c r="E49" s="28" t="s">
        <v>1009</v>
      </c>
      <c r="F49" s="28" t="s">
        <v>30</v>
      </c>
      <c r="G49" s="28" t="s">
        <v>20</v>
      </c>
      <c r="H49" s="28" t="s">
        <v>990</v>
      </c>
      <c r="I49" s="39">
        <v>2.32</v>
      </c>
      <c r="J49" s="28" t="s">
        <v>44</v>
      </c>
      <c r="K49" s="10" t="s">
        <v>867</v>
      </c>
    </row>
    <row r="50" spans="1:11" ht="11.25">
      <c r="A50" s="10">
        <f t="shared" si="1"/>
        <v>9</v>
      </c>
      <c r="B50" s="28" t="s">
        <v>1010</v>
      </c>
      <c r="C50" s="40" t="s">
        <v>1011</v>
      </c>
      <c r="D50" s="41" t="s">
        <v>897</v>
      </c>
      <c r="E50" s="28" t="s">
        <v>26</v>
      </c>
      <c r="F50" s="28" t="s">
        <v>19</v>
      </c>
      <c r="G50" s="28" t="s">
        <v>20</v>
      </c>
      <c r="H50" s="28" t="s">
        <v>990</v>
      </c>
      <c r="I50" s="39">
        <v>2.14</v>
      </c>
      <c r="J50" s="28" t="s">
        <v>27</v>
      </c>
      <c r="K50" s="10" t="s">
        <v>867</v>
      </c>
    </row>
    <row r="51" spans="1:11" ht="11.25">
      <c r="A51" s="10">
        <f t="shared" si="1"/>
        <v>10</v>
      </c>
      <c r="B51" s="28" t="s">
        <v>1117</v>
      </c>
      <c r="C51" s="40" t="s">
        <v>997</v>
      </c>
      <c r="D51" s="41" t="s">
        <v>18</v>
      </c>
      <c r="E51" s="28" t="s">
        <v>1118</v>
      </c>
      <c r="F51" s="28" t="s">
        <v>19</v>
      </c>
      <c r="G51" s="28" t="s">
        <v>20</v>
      </c>
      <c r="H51" s="28" t="s">
        <v>1119</v>
      </c>
      <c r="I51" s="39">
        <v>2.26</v>
      </c>
      <c r="J51" s="28" t="s">
        <v>27</v>
      </c>
      <c r="K51" s="10" t="s">
        <v>1120</v>
      </c>
    </row>
    <row r="52" spans="1:11" ht="11.25">
      <c r="A52" s="10">
        <f t="shared" si="1"/>
        <v>11</v>
      </c>
      <c r="B52" s="28" t="s">
        <v>1121</v>
      </c>
      <c r="C52" s="40" t="s">
        <v>1006</v>
      </c>
      <c r="D52" s="41" t="s">
        <v>1122</v>
      </c>
      <c r="E52" s="28" t="s">
        <v>1123</v>
      </c>
      <c r="F52" s="28" t="s">
        <v>19</v>
      </c>
      <c r="G52" s="28" t="s">
        <v>20</v>
      </c>
      <c r="H52" s="28" t="s">
        <v>1119</v>
      </c>
      <c r="I52" s="39">
        <v>2.08</v>
      </c>
      <c r="J52" s="28" t="s">
        <v>27</v>
      </c>
      <c r="K52" s="10" t="s">
        <v>1120</v>
      </c>
    </row>
    <row r="53" spans="1:11" ht="11.25">
      <c r="A53" s="10">
        <f t="shared" si="1"/>
        <v>12</v>
      </c>
      <c r="B53" s="28" t="s">
        <v>1124</v>
      </c>
      <c r="C53" s="40" t="s">
        <v>1125</v>
      </c>
      <c r="D53" s="41" t="s">
        <v>1126</v>
      </c>
      <c r="E53" s="28" t="s">
        <v>1127</v>
      </c>
      <c r="F53" s="28" t="s">
        <v>19</v>
      </c>
      <c r="G53" s="28" t="s">
        <v>20</v>
      </c>
      <c r="H53" s="28" t="s">
        <v>1119</v>
      </c>
      <c r="I53" s="39">
        <v>2.07</v>
      </c>
      <c r="J53" s="28" t="s">
        <v>27</v>
      </c>
      <c r="K53" s="10" t="s">
        <v>1120</v>
      </c>
    </row>
    <row r="54" spans="1:11" ht="11.25">
      <c r="A54" s="10">
        <f t="shared" si="1"/>
        <v>13</v>
      </c>
      <c r="B54" s="28" t="s">
        <v>1128</v>
      </c>
      <c r="C54" s="40" t="s">
        <v>1129</v>
      </c>
      <c r="D54" s="41" t="s">
        <v>1130</v>
      </c>
      <c r="E54" s="28" t="s">
        <v>1131</v>
      </c>
      <c r="F54" s="28" t="s">
        <v>19</v>
      </c>
      <c r="G54" s="28" t="s">
        <v>20</v>
      </c>
      <c r="H54" s="28" t="s">
        <v>1119</v>
      </c>
      <c r="I54" s="39">
        <v>2.05</v>
      </c>
      <c r="J54" s="28" t="s">
        <v>27</v>
      </c>
      <c r="K54" s="10" t="s">
        <v>1120</v>
      </c>
    </row>
    <row r="55" spans="1:11" ht="11.25">
      <c r="A55" s="10">
        <f t="shared" si="1"/>
        <v>14</v>
      </c>
      <c r="B55" s="28" t="s">
        <v>1132</v>
      </c>
      <c r="C55" s="40" t="s">
        <v>879</v>
      </c>
      <c r="D55" s="41" t="s">
        <v>1133</v>
      </c>
      <c r="E55" s="28" t="s">
        <v>1134</v>
      </c>
      <c r="F55" s="28" t="s">
        <v>19</v>
      </c>
      <c r="G55" s="28" t="s">
        <v>20</v>
      </c>
      <c r="H55" s="28" t="s">
        <v>1119</v>
      </c>
      <c r="I55" s="39">
        <v>2.36</v>
      </c>
      <c r="J55" s="28" t="s">
        <v>44</v>
      </c>
      <c r="K55" s="10" t="s">
        <v>1120</v>
      </c>
    </row>
    <row r="56" spans="1:11" ht="11.25">
      <c r="A56" s="10">
        <f t="shared" si="1"/>
        <v>15</v>
      </c>
      <c r="B56" s="28" t="s">
        <v>1135</v>
      </c>
      <c r="C56" s="40" t="s">
        <v>1136</v>
      </c>
      <c r="D56" s="41" t="s">
        <v>1137</v>
      </c>
      <c r="E56" s="28" t="s">
        <v>1138</v>
      </c>
      <c r="F56" s="28" t="s">
        <v>19</v>
      </c>
      <c r="G56" s="28" t="s">
        <v>20</v>
      </c>
      <c r="H56" s="28" t="s">
        <v>1119</v>
      </c>
      <c r="I56" s="39">
        <v>2.09</v>
      </c>
      <c r="J56" s="28" t="s">
        <v>27</v>
      </c>
      <c r="K56" s="10" t="s">
        <v>1120</v>
      </c>
    </row>
    <row r="57" spans="1:11" ht="11.25">
      <c r="A57" s="10">
        <f t="shared" si="1"/>
        <v>16</v>
      </c>
      <c r="B57" s="28" t="s">
        <v>1139</v>
      </c>
      <c r="C57" s="40" t="s">
        <v>1140</v>
      </c>
      <c r="D57" s="41" t="s">
        <v>849</v>
      </c>
      <c r="E57" s="28" t="s">
        <v>1141</v>
      </c>
      <c r="F57" s="28" t="s">
        <v>19</v>
      </c>
      <c r="G57" s="28" t="s">
        <v>20</v>
      </c>
      <c r="H57" s="28" t="s">
        <v>1119</v>
      </c>
      <c r="I57" s="39">
        <v>2.19</v>
      </c>
      <c r="J57" s="28" t="s">
        <v>27</v>
      </c>
      <c r="K57" s="10" t="s">
        <v>1120</v>
      </c>
    </row>
    <row r="58" spans="1:11" ht="11.25">
      <c r="A58" s="10">
        <f t="shared" si="1"/>
        <v>17</v>
      </c>
      <c r="B58" s="28" t="s">
        <v>1216</v>
      </c>
      <c r="C58" s="40" t="s">
        <v>852</v>
      </c>
      <c r="D58" s="41" t="s">
        <v>849</v>
      </c>
      <c r="E58" s="28" t="s">
        <v>656</v>
      </c>
      <c r="F58" s="28" t="s">
        <v>19</v>
      </c>
      <c r="G58" s="28" t="s">
        <v>20</v>
      </c>
      <c r="H58" s="28" t="s">
        <v>1217</v>
      </c>
      <c r="I58" s="39">
        <v>2.05</v>
      </c>
      <c r="J58" s="28" t="s">
        <v>27</v>
      </c>
      <c r="K58" s="10" t="s">
        <v>1525</v>
      </c>
    </row>
    <row r="59" spans="1:11" ht="11.25">
      <c r="A59" s="10">
        <f t="shared" si="1"/>
        <v>18</v>
      </c>
      <c r="B59" s="28" t="s">
        <v>1218</v>
      </c>
      <c r="C59" s="40" t="s">
        <v>1219</v>
      </c>
      <c r="D59" s="41" t="s">
        <v>782</v>
      </c>
      <c r="E59" s="28" t="s">
        <v>1220</v>
      </c>
      <c r="F59" s="28" t="s">
        <v>19</v>
      </c>
      <c r="G59" s="28" t="s">
        <v>20</v>
      </c>
      <c r="H59" s="28" t="s">
        <v>1217</v>
      </c>
      <c r="I59" s="39">
        <v>2.05</v>
      </c>
      <c r="J59" s="28" t="s">
        <v>27</v>
      </c>
      <c r="K59" s="10" t="s">
        <v>1525</v>
      </c>
    </row>
    <row r="60" spans="1:11" ht="11.25">
      <c r="A60" s="10">
        <f t="shared" si="1"/>
        <v>19</v>
      </c>
      <c r="B60" s="28" t="s">
        <v>1221</v>
      </c>
      <c r="C60" s="40" t="s">
        <v>873</v>
      </c>
      <c r="D60" s="41" t="s">
        <v>989</v>
      </c>
      <c r="E60" s="28" t="s">
        <v>1222</v>
      </c>
      <c r="F60" s="28" t="s">
        <v>19</v>
      </c>
      <c r="G60" s="28" t="s">
        <v>20</v>
      </c>
      <c r="H60" s="28" t="s">
        <v>1223</v>
      </c>
      <c r="I60" s="39">
        <v>2.12</v>
      </c>
      <c r="J60" s="28" t="s">
        <v>27</v>
      </c>
      <c r="K60" s="10" t="s">
        <v>1525</v>
      </c>
    </row>
    <row r="61" spans="1:11" ht="11.25">
      <c r="A61" s="10">
        <f t="shared" si="1"/>
        <v>20</v>
      </c>
      <c r="B61" s="28" t="s">
        <v>1224</v>
      </c>
      <c r="C61" s="40" t="s">
        <v>852</v>
      </c>
      <c r="D61" s="41" t="s">
        <v>25</v>
      </c>
      <c r="E61" s="28" t="s">
        <v>1225</v>
      </c>
      <c r="F61" s="28" t="s">
        <v>19</v>
      </c>
      <c r="G61" s="28" t="s">
        <v>20</v>
      </c>
      <c r="H61" s="28" t="s">
        <v>1223</v>
      </c>
      <c r="I61" s="39">
        <v>2.22</v>
      </c>
      <c r="J61" s="28" t="s">
        <v>27</v>
      </c>
      <c r="K61" s="10" t="s">
        <v>1525</v>
      </c>
    </row>
    <row r="62" spans="1:11" ht="11.25">
      <c r="A62" s="10">
        <f t="shared" si="1"/>
        <v>21</v>
      </c>
      <c r="B62" s="28" t="s">
        <v>1226</v>
      </c>
      <c r="C62" s="40" t="s">
        <v>1227</v>
      </c>
      <c r="D62" s="41" t="s">
        <v>1228</v>
      </c>
      <c r="E62" s="28" t="s">
        <v>75</v>
      </c>
      <c r="F62" s="28" t="s">
        <v>19</v>
      </c>
      <c r="G62" s="28" t="s">
        <v>20</v>
      </c>
      <c r="H62" s="28" t="s">
        <v>1223</v>
      </c>
      <c r="I62" s="39">
        <v>2.18</v>
      </c>
      <c r="J62" s="28" t="s">
        <v>27</v>
      </c>
      <c r="K62" s="10" t="s">
        <v>1525</v>
      </c>
    </row>
    <row r="63" spans="1:11" ht="11.25">
      <c r="A63" s="10">
        <f t="shared" si="1"/>
        <v>22</v>
      </c>
      <c r="B63" s="28" t="s">
        <v>1229</v>
      </c>
      <c r="C63" s="40" t="s">
        <v>1230</v>
      </c>
      <c r="D63" s="41" t="s">
        <v>857</v>
      </c>
      <c r="E63" s="28" t="s">
        <v>1231</v>
      </c>
      <c r="F63" s="28" t="s">
        <v>19</v>
      </c>
      <c r="G63" s="28" t="s">
        <v>20</v>
      </c>
      <c r="H63" s="28" t="s">
        <v>1223</v>
      </c>
      <c r="I63" s="39">
        <v>2.06</v>
      </c>
      <c r="J63" s="28" t="s">
        <v>27</v>
      </c>
      <c r="K63" s="10" t="s">
        <v>1525</v>
      </c>
    </row>
    <row r="64" spans="1:11" ht="11.25">
      <c r="A64" s="10">
        <f t="shared" si="1"/>
        <v>23</v>
      </c>
      <c r="B64" s="28" t="s">
        <v>1232</v>
      </c>
      <c r="C64" s="40" t="s">
        <v>1233</v>
      </c>
      <c r="D64" s="41" t="s">
        <v>1234</v>
      </c>
      <c r="E64" s="28" t="s">
        <v>986</v>
      </c>
      <c r="F64" s="28" t="s">
        <v>30</v>
      </c>
      <c r="G64" s="28" t="s">
        <v>20</v>
      </c>
      <c r="H64" s="28" t="s">
        <v>1223</v>
      </c>
      <c r="I64" s="39">
        <v>2.01</v>
      </c>
      <c r="J64" s="28" t="s">
        <v>27</v>
      </c>
      <c r="K64" s="10" t="s">
        <v>1525</v>
      </c>
    </row>
    <row r="65" spans="1:11" ht="11.25">
      <c r="A65" s="10">
        <f t="shared" si="1"/>
        <v>24</v>
      </c>
      <c r="B65" s="28" t="s">
        <v>1235</v>
      </c>
      <c r="C65" s="40" t="s">
        <v>1236</v>
      </c>
      <c r="D65" s="41" t="s">
        <v>1237</v>
      </c>
      <c r="E65" s="28" t="s">
        <v>1238</v>
      </c>
      <c r="F65" s="28" t="s">
        <v>19</v>
      </c>
      <c r="G65" s="28" t="s">
        <v>20</v>
      </c>
      <c r="H65" s="28" t="s">
        <v>1223</v>
      </c>
      <c r="I65" s="39">
        <v>2.51</v>
      </c>
      <c r="J65" s="28" t="s">
        <v>22</v>
      </c>
      <c r="K65" s="10" t="s">
        <v>1525</v>
      </c>
    </row>
    <row r="66" spans="1:11" ht="11.25">
      <c r="A66" s="10">
        <f t="shared" si="1"/>
        <v>25</v>
      </c>
      <c r="B66" s="28" t="s">
        <v>1239</v>
      </c>
      <c r="C66" s="40" t="s">
        <v>1240</v>
      </c>
      <c r="D66" s="41" t="s">
        <v>100</v>
      </c>
      <c r="E66" s="28" t="s">
        <v>1241</v>
      </c>
      <c r="F66" s="28" t="s">
        <v>19</v>
      </c>
      <c r="G66" s="28" t="s">
        <v>1242</v>
      </c>
      <c r="H66" s="28" t="s">
        <v>1223</v>
      </c>
      <c r="I66" s="39">
        <v>2.38</v>
      </c>
      <c r="J66" s="28" t="s">
        <v>44</v>
      </c>
      <c r="K66" s="10" t="s">
        <v>1525</v>
      </c>
    </row>
    <row r="67" spans="1:11" ht="11.25">
      <c r="A67" s="10">
        <f t="shared" si="1"/>
        <v>26</v>
      </c>
      <c r="B67" s="28" t="s">
        <v>1243</v>
      </c>
      <c r="C67" s="40" t="s">
        <v>1244</v>
      </c>
      <c r="D67" s="41" t="s">
        <v>100</v>
      </c>
      <c r="E67" s="28" t="s">
        <v>1021</v>
      </c>
      <c r="F67" s="28" t="s">
        <v>19</v>
      </c>
      <c r="G67" s="28" t="s">
        <v>20</v>
      </c>
      <c r="H67" s="28" t="s">
        <v>1223</v>
      </c>
      <c r="I67" s="39">
        <v>2.14</v>
      </c>
      <c r="J67" s="28" t="s">
        <v>27</v>
      </c>
      <c r="K67" s="10" t="s">
        <v>1525</v>
      </c>
    </row>
    <row r="68" spans="1:11" ht="11.25">
      <c r="A68" s="10">
        <f t="shared" si="1"/>
        <v>27</v>
      </c>
      <c r="B68" s="28" t="s">
        <v>1245</v>
      </c>
      <c r="C68" s="40" t="s">
        <v>32</v>
      </c>
      <c r="D68" s="41" t="s">
        <v>72</v>
      </c>
      <c r="E68" s="28" t="s">
        <v>1246</v>
      </c>
      <c r="F68" s="28" t="s">
        <v>30</v>
      </c>
      <c r="G68" s="28" t="s">
        <v>20</v>
      </c>
      <c r="H68" s="28" t="s">
        <v>1223</v>
      </c>
      <c r="I68" s="39">
        <v>2.52</v>
      </c>
      <c r="J68" s="28" t="s">
        <v>22</v>
      </c>
      <c r="K68" s="10" t="s">
        <v>1525</v>
      </c>
    </row>
    <row r="69" spans="1:11" ht="11.25">
      <c r="A69" s="10">
        <f t="shared" si="1"/>
        <v>28</v>
      </c>
      <c r="B69" s="28" t="s">
        <v>1247</v>
      </c>
      <c r="C69" s="40" t="s">
        <v>1248</v>
      </c>
      <c r="D69" s="41" t="s">
        <v>445</v>
      </c>
      <c r="E69" s="28" t="s">
        <v>1249</v>
      </c>
      <c r="F69" s="28" t="s">
        <v>30</v>
      </c>
      <c r="G69" s="28" t="s">
        <v>20</v>
      </c>
      <c r="H69" s="28" t="s">
        <v>1223</v>
      </c>
      <c r="I69" s="39">
        <v>2.79</v>
      </c>
      <c r="J69" s="28" t="s">
        <v>22</v>
      </c>
      <c r="K69" s="10" t="s">
        <v>1525</v>
      </c>
    </row>
    <row r="70" spans="1:11" ht="11.25">
      <c r="A70" s="10">
        <f t="shared" si="1"/>
        <v>29</v>
      </c>
      <c r="B70" s="28" t="s">
        <v>1250</v>
      </c>
      <c r="C70" s="40" t="s">
        <v>1251</v>
      </c>
      <c r="D70" s="41" t="s">
        <v>460</v>
      </c>
      <c r="E70" s="28" t="s">
        <v>1252</v>
      </c>
      <c r="F70" s="28" t="s">
        <v>30</v>
      </c>
      <c r="G70" s="28" t="s">
        <v>20</v>
      </c>
      <c r="H70" s="28" t="s">
        <v>1223</v>
      </c>
      <c r="I70" s="39">
        <v>2.39</v>
      </c>
      <c r="J70" s="28" t="s">
        <v>44</v>
      </c>
      <c r="K70" s="10" t="s">
        <v>1525</v>
      </c>
    </row>
    <row r="71" spans="1:11" ht="11.25">
      <c r="A71" s="10">
        <f t="shared" si="1"/>
        <v>30</v>
      </c>
      <c r="B71" s="28" t="s">
        <v>1253</v>
      </c>
      <c r="C71" s="40" t="s">
        <v>1201</v>
      </c>
      <c r="D71" s="41" t="s">
        <v>1004</v>
      </c>
      <c r="E71" s="28" t="s">
        <v>890</v>
      </c>
      <c r="F71" s="28" t="s">
        <v>19</v>
      </c>
      <c r="G71" s="28" t="s">
        <v>20</v>
      </c>
      <c r="H71" s="28" t="s">
        <v>1223</v>
      </c>
      <c r="I71" s="39">
        <v>2.07</v>
      </c>
      <c r="J71" s="28" t="s">
        <v>27</v>
      </c>
      <c r="K71" s="10" t="s">
        <v>1525</v>
      </c>
    </row>
    <row r="72" spans="1:11" ht="11.25">
      <c r="A72" s="10">
        <f t="shared" si="1"/>
        <v>31</v>
      </c>
      <c r="B72" s="28" t="s">
        <v>1254</v>
      </c>
      <c r="C72" s="40" t="s">
        <v>1074</v>
      </c>
      <c r="D72" s="41" t="s">
        <v>101</v>
      </c>
      <c r="E72" s="28" t="s">
        <v>1255</v>
      </c>
      <c r="F72" s="28" t="s">
        <v>19</v>
      </c>
      <c r="G72" s="28" t="s">
        <v>20</v>
      </c>
      <c r="H72" s="28" t="s">
        <v>1223</v>
      </c>
      <c r="I72" s="39">
        <v>2.14</v>
      </c>
      <c r="J72" s="28" t="s">
        <v>27</v>
      </c>
      <c r="K72" s="10" t="s">
        <v>1525</v>
      </c>
    </row>
    <row r="73" spans="1:11" ht="11.25">
      <c r="A73" s="10">
        <f t="shared" si="1"/>
        <v>32</v>
      </c>
      <c r="B73" s="28" t="s">
        <v>1256</v>
      </c>
      <c r="C73" s="40" t="s">
        <v>371</v>
      </c>
      <c r="D73" s="41" t="s">
        <v>15</v>
      </c>
      <c r="E73" s="28" t="s">
        <v>1257</v>
      </c>
      <c r="F73" s="28" t="s">
        <v>19</v>
      </c>
      <c r="G73" s="28" t="s">
        <v>20</v>
      </c>
      <c r="H73" s="28" t="s">
        <v>1223</v>
      </c>
      <c r="I73" s="39">
        <v>2.45</v>
      </c>
      <c r="J73" s="28" t="s">
        <v>44</v>
      </c>
      <c r="K73" s="10" t="s">
        <v>1525</v>
      </c>
    </row>
    <row r="74" spans="1:244" ht="11.25">
      <c r="A74" s="70"/>
      <c r="B74" s="70"/>
      <c r="C74" s="1"/>
      <c r="D74" s="1"/>
      <c r="G74" s="2"/>
      <c r="H74" s="2"/>
      <c r="I74" s="2"/>
      <c r="J74" s="2"/>
      <c r="K74" s="2"/>
      <c r="L74" s="34"/>
      <c r="M74" s="3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</row>
    <row r="75" spans="1:244" ht="11.25">
      <c r="A75" s="70" t="s">
        <v>1649</v>
      </c>
      <c r="B75" s="70"/>
      <c r="C75" s="1"/>
      <c r="D75" s="1"/>
      <c r="G75" s="2"/>
      <c r="H75" s="2"/>
      <c r="I75" s="2"/>
      <c r="J75" s="2"/>
      <c r="K75" s="2"/>
      <c r="L75" s="34"/>
      <c r="M75" s="3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</row>
    <row r="76" spans="1:244" ht="11.25">
      <c r="A76" s="71" t="s">
        <v>1637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34"/>
      <c r="M76" s="3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</row>
    <row r="77" spans="1:244" ht="11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34"/>
      <c r="M77" s="3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</row>
    <row r="78" spans="1:244" ht="11.25">
      <c r="A78" s="72" t="s">
        <v>119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34"/>
      <c r="M78" s="3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</row>
    <row r="79" spans="3:244" ht="11.25">
      <c r="C79" s="1"/>
      <c r="D79" s="1"/>
      <c r="G79" s="2"/>
      <c r="H79" s="2"/>
      <c r="I79" s="2"/>
      <c r="J79" s="2"/>
      <c r="K79" s="2"/>
      <c r="L79" s="34"/>
      <c r="M79" s="3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</row>
    <row r="80" spans="1:244" ht="12.75">
      <c r="A80" s="57" t="s">
        <v>0</v>
      </c>
      <c r="B80" s="12" t="s">
        <v>1</v>
      </c>
      <c r="C80" s="58" t="s">
        <v>4</v>
      </c>
      <c r="D80" s="59"/>
      <c r="E80" s="12" t="s">
        <v>5</v>
      </c>
      <c r="F80" s="12" t="s">
        <v>6</v>
      </c>
      <c r="G80" s="12" t="s">
        <v>2</v>
      </c>
      <c r="H80" s="12" t="s">
        <v>110</v>
      </c>
      <c r="I80" s="12" t="s">
        <v>111</v>
      </c>
      <c r="J80" s="13" t="s">
        <v>8</v>
      </c>
      <c r="K80" s="12" t="s">
        <v>9</v>
      </c>
      <c r="L80" s="34"/>
      <c r="M80" s="3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</row>
    <row r="81" spans="1:244" ht="12.75">
      <c r="A81" s="38" t="s">
        <v>1646</v>
      </c>
      <c r="B81" s="38" t="s">
        <v>1577</v>
      </c>
      <c r="C81" s="37" t="s">
        <v>62</v>
      </c>
      <c r="D81" s="36" t="s">
        <v>263</v>
      </c>
      <c r="E81" s="38" t="s">
        <v>1403</v>
      </c>
      <c r="F81" s="38" t="s">
        <v>30</v>
      </c>
      <c r="G81" s="68" t="s">
        <v>20</v>
      </c>
      <c r="H81" s="60" t="s">
        <v>1217</v>
      </c>
      <c r="I81" s="14" t="s">
        <v>990</v>
      </c>
      <c r="J81" s="69">
        <v>2.76</v>
      </c>
      <c r="K81" s="38" t="s">
        <v>22</v>
      </c>
      <c r="L81" s="34"/>
      <c r="M81" s="3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</row>
  </sheetData>
  <sheetProtection/>
  <mergeCells count="16">
    <mergeCell ref="A74:B74"/>
    <mergeCell ref="A75:B75"/>
    <mergeCell ref="A76:K77"/>
    <mergeCell ref="A78:K78"/>
    <mergeCell ref="A22:C22"/>
    <mergeCell ref="A23:K24"/>
    <mergeCell ref="A25:K25"/>
    <mergeCell ref="A36:C36"/>
    <mergeCell ref="A37:K38"/>
    <mergeCell ref="A39:K39"/>
    <mergeCell ref="A1:C1"/>
    <mergeCell ref="A2:K3"/>
    <mergeCell ref="A4:K4"/>
    <mergeCell ref="A10:C10"/>
    <mergeCell ref="A11:K12"/>
    <mergeCell ref="A13:K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51"/>
  <sheetViews>
    <sheetView zoomScale="115" zoomScaleNormal="115" zoomScalePageLayoutView="0" workbookViewId="0" topLeftCell="A1">
      <selection activeCell="L1" sqref="L1:N16384"/>
    </sheetView>
  </sheetViews>
  <sheetFormatPr defaultColWidth="74.875" defaultRowHeight="15.75"/>
  <cols>
    <col min="1" max="1" width="3.25390625" style="4" bestFit="1" customWidth="1"/>
    <col min="2" max="2" width="9.25390625" style="1" bestFit="1" customWidth="1"/>
    <col min="3" max="3" width="9.125" style="8" bestFit="1" customWidth="1"/>
    <col min="4" max="4" width="7.375" style="8" bestFit="1" customWidth="1"/>
    <col min="5" max="5" width="7.625" style="1" bestFit="1" customWidth="1"/>
    <col min="6" max="6" width="3.75390625" style="1" bestFit="1" customWidth="1"/>
    <col min="7" max="7" width="5.75390625" style="1" bestFit="1" customWidth="1"/>
    <col min="8" max="8" width="5.625" style="1" customWidth="1"/>
    <col min="9" max="9" width="5.125" style="1" bestFit="1" customWidth="1"/>
    <col min="10" max="10" width="9.75390625" style="1" bestFit="1" customWidth="1"/>
    <col min="11" max="11" width="24.75390625" style="1" bestFit="1" customWidth="1"/>
    <col min="12" max="242" width="74.875" style="8" customWidth="1"/>
    <col min="243" max="16384" width="74.875" style="3" customWidth="1"/>
  </cols>
  <sheetData>
    <row r="1" spans="1:242" ht="11.25">
      <c r="A1" s="70" t="s">
        <v>3</v>
      </c>
      <c r="B1" s="70"/>
      <c r="C1" s="70"/>
      <c r="D1" s="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11.25">
      <c r="A2" s="71" t="s">
        <v>1641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</row>
    <row r="3" spans="1:242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11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3:242" ht="11.25">
      <c r="C5" s="5"/>
      <c r="D5" s="1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ht="31.5">
      <c r="A6" s="6" t="s">
        <v>0</v>
      </c>
      <c r="B6" s="6" t="s">
        <v>1</v>
      </c>
      <c r="C6" s="25" t="s">
        <v>4</v>
      </c>
      <c r="D6" s="26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11" ht="11.25">
      <c r="A7" s="10">
        <v>1</v>
      </c>
      <c r="B7" s="28" t="s">
        <v>1460</v>
      </c>
      <c r="C7" s="40" t="s">
        <v>1115</v>
      </c>
      <c r="D7" s="41" t="s">
        <v>1461</v>
      </c>
      <c r="E7" s="28" t="s">
        <v>1462</v>
      </c>
      <c r="F7" s="28" t="s">
        <v>19</v>
      </c>
      <c r="G7" s="28" t="s">
        <v>20</v>
      </c>
      <c r="H7" s="28" t="s">
        <v>1463</v>
      </c>
      <c r="I7" s="39">
        <v>2.04</v>
      </c>
      <c r="J7" s="28" t="s">
        <v>27</v>
      </c>
      <c r="K7" s="22" t="s">
        <v>1078</v>
      </c>
    </row>
    <row r="8" spans="1:11" ht="11.25">
      <c r="A8" s="10">
        <v>2</v>
      </c>
      <c r="B8" s="28" t="s">
        <v>1464</v>
      </c>
      <c r="C8" s="40" t="s">
        <v>852</v>
      </c>
      <c r="D8" s="41" t="s">
        <v>74</v>
      </c>
      <c r="E8" s="28" t="s">
        <v>1465</v>
      </c>
      <c r="F8" s="28" t="s">
        <v>19</v>
      </c>
      <c r="G8" s="28" t="s">
        <v>20</v>
      </c>
      <c r="H8" s="28" t="s">
        <v>1466</v>
      </c>
      <c r="I8" s="39">
        <v>2.04</v>
      </c>
      <c r="J8" s="28" t="s">
        <v>27</v>
      </c>
      <c r="K8" s="22" t="s">
        <v>1078</v>
      </c>
    </row>
    <row r="9" spans="1:11" ht="11.25">
      <c r="A9" s="10">
        <v>3</v>
      </c>
      <c r="B9" s="28" t="s">
        <v>1473</v>
      </c>
      <c r="C9" s="40" t="s">
        <v>1474</v>
      </c>
      <c r="D9" s="41" t="s">
        <v>87</v>
      </c>
      <c r="E9" s="28" t="s">
        <v>1475</v>
      </c>
      <c r="F9" s="28" t="s">
        <v>19</v>
      </c>
      <c r="G9" s="28" t="s">
        <v>20</v>
      </c>
      <c r="H9" s="28" t="s">
        <v>1476</v>
      </c>
      <c r="I9" s="39">
        <v>2.04</v>
      </c>
      <c r="J9" s="28" t="s">
        <v>27</v>
      </c>
      <c r="K9" s="22" t="s">
        <v>1146</v>
      </c>
    </row>
    <row r="10" spans="1:11" ht="11.25">
      <c r="A10" s="1"/>
      <c r="B10" s="11"/>
      <c r="C10" s="15"/>
      <c r="D10" s="15"/>
      <c r="E10" s="11"/>
      <c r="F10" s="11"/>
      <c r="G10" s="11"/>
      <c r="H10" s="11"/>
      <c r="I10" s="2"/>
      <c r="J10" s="11"/>
      <c r="K10" s="4"/>
    </row>
    <row r="11" spans="1:242" ht="11.25">
      <c r="A11" s="70" t="s">
        <v>11</v>
      </c>
      <c r="B11" s="70"/>
      <c r="C11" s="70"/>
      <c r="D11" s="1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ht="11.25">
      <c r="A12" s="71" t="s">
        <v>1642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ht="11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ht="11.25">
      <c r="A14" s="72" t="s">
        <v>119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3:242" ht="11.25">
      <c r="C15" s="5"/>
      <c r="D15" s="1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ht="31.5">
      <c r="A16" s="6" t="s">
        <v>0</v>
      </c>
      <c r="B16" s="6" t="s">
        <v>1</v>
      </c>
      <c r="C16" s="25" t="s">
        <v>4</v>
      </c>
      <c r="D16" s="26"/>
      <c r="E16" s="6" t="s">
        <v>5</v>
      </c>
      <c r="F16" s="6" t="s">
        <v>6</v>
      </c>
      <c r="G16" s="6" t="s">
        <v>2</v>
      </c>
      <c r="H16" s="6" t="s">
        <v>7</v>
      </c>
      <c r="I16" s="7" t="s">
        <v>8</v>
      </c>
      <c r="J16" s="6" t="s">
        <v>9</v>
      </c>
      <c r="K16" s="6" t="s">
        <v>10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s="9" customFormat="1" ht="11.25">
      <c r="A17" s="10">
        <v>1</v>
      </c>
      <c r="B17" s="28" t="s">
        <v>1356</v>
      </c>
      <c r="C17" s="40" t="s">
        <v>716</v>
      </c>
      <c r="D17" s="41" t="s">
        <v>55</v>
      </c>
      <c r="E17" s="28" t="s">
        <v>1357</v>
      </c>
      <c r="F17" s="28" t="s">
        <v>19</v>
      </c>
      <c r="G17" s="28" t="s">
        <v>20</v>
      </c>
      <c r="H17" s="28" t="s">
        <v>1358</v>
      </c>
      <c r="I17" s="39">
        <v>2.35</v>
      </c>
      <c r="J17" s="28" t="s">
        <v>44</v>
      </c>
      <c r="K17" s="10" t="s">
        <v>1078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</row>
    <row r="18" spans="1:242" s="9" customFormat="1" ht="11.25">
      <c r="A18" s="10">
        <f>A17+1</f>
        <v>2</v>
      </c>
      <c r="B18" s="28" t="s">
        <v>1359</v>
      </c>
      <c r="C18" s="40" t="s">
        <v>852</v>
      </c>
      <c r="D18" s="41" t="s">
        <v>41</v>
      </c>
      <c r="E18" s="28" t="s">
        <v>1360</v>
      </c>
      <c r="F18" s="28" t="s">
        <v>19</v>
      </c>
      <c r="G18" s="28" t="s">
        <v>20</v>
      </c>
      <c r="H18" s="28" t="s">
        <v>1358</v>
      </c>
      <c r="I18" s="39">
        <v>2.02</v>
      </c>
      <c r="J18" s="28" t="s">
        <v>27</v>
      </c>
      <c r="K18" s="10" t="s">
        <v>1078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</row>
    <row r="19" spans="1:11" ht="11.25">
      <c r="A19" s="10">
        <f aca="true" t="shared" si="0" ref="A19:A24">A18+1</f>
        <v>3</v>
      </c>
      <c r="B19" s="28" t="s">
        <v>1361</v>
      </c>
      <c r="C19" s="40" t="s">
        <v>879</v>
      </c>
      <c r="D19" s="41" t="s">
        <v>1026</v>
      </c>
      <c r="E19" s="28" t="s">
        <v>1362</v>
      </c>
      <c r="F19" s="28" t="s">
        <v>19</v>
      </c>
      <c r="G19" s="28" t="s">
        <v>20</v>
      </c>
      <c r="H19" s="28" t="s">
        <v>1358</v>
      </c>
      <c r="I19" s="39">
        <v>2.05</v>
      </c>
      <c r="J19" s="28" t="s">
        <v>27</v>
      </c>
      <c r="K19" s="10" t="s">
        <v>1078</v>
      </c>
    </row>
    <row r="20" spans="1:11" ht="11.25">
      <c r="A20" s="10">
        <f t="shared" si="0"/>
        <v>4</v>
      </c>
      <c r="B20" s="28" t="s">
        <v>1363</v>
      </c>
      <c r="C20" s="40" t="s">
        <v>125</v>
      </c>
      <c r="D20" s="41" t="s">
        <v>922</v>
      </c>
      <c r="E20" s="28" t="s">
        <v>853</v>
      </c>
      <c r="F20" s="28" t="s">
        <v>19</v>
      </c>
      <c r="G20" s="28" t="s">
        <v>20</v>
      </c>
      <c r="H20" s="28" t="s">
        <v>1358</v>
      </c>
      <c r="I20" s="39">
        <v>2.03</v>
      </c>
      <c r="J20" s="28" t="s">
        <v>27</v>
      </c>
      <c r="K20" s="10" t="s">
        <v>1078</v>
      </c>
    </row>
    <row r="21" spans="1:11" ht="11.25">
      <c r="A21" s="10">
        <f t="shared" si="0"/>
        <v>5</v>
      </c>
      <c r="B21" s="28" t="s">
        <v>1364</v>
      </c>
      <c r="C21" s="40" t="s">
        <v>1365</v>
      </c>
      <c r="D21" s="41" t="s">
        <v>101</v>
      </c>
      <c r="E21" s="28" t="s">
        <v>1366</v>
      </c>
      <c r="F21" s="28" t="s">
        <v>19</v>
      </c>
      <c r="G21" s="28" t="s">
        <v>20</v>
      </c>
      <c r="H21" s="28" t="s">
        <v>1358</v>
      </c>
      <c r="I21" s="39">
        <v>2.06</v>
      </c>
      <c r="J21" s="28" t="s">
        <v>27</v>
      </c>
      <c r="K21" s="10" t="s">
        <v>1078</v>
      </c>
    </row>
    <row r="22" spans="1:11" ht="11.25">
      <c r="A22" s="10">
        <f t="shared" si="0"/>
        <v>6</v>
      </c>
      <c r="B22" s="28" t="s">
        <v>1367</v>
      </c>
      <c r="C22" s="40" t="s">
        <v>873</v>
      </c>
      <c r="D22" s="41" t="s">
        <v>98</v>
      </c>
      <c r="E22" s="28" t="s">
        <v>1368</v>
      </c>
      <c r="F22" s="28" t="s">
        <v>19</v>
      </c>
      <c r="G22" s="28" t="s">
        <v>20</v>
      </c>
      <c r="H22" s="28" t="s">
        <v>1369</v>
      </c>
      <c r="I22" s="39">
        <v>2.06</v>
      </c>
      <c r="J22" s="28" t="s">
        <v>27</v>
      </c>
      <c r="K22" s="10" t="s">
        <v>1078</v>
      </c>
    </row>
    <row r="23" spans="1:11" ht="11.25">
      <c r="A23" s="10">
        <f t="shared" si="0"/>
        <v>7</v>
      </c>
      <c r="B23" s="28" t="s">
        <v>1370</v>
      </c>
      <c r="C23" s="40" t="s">
        <v>1219</v>
      </c>
      <c r="D23" s="41" t="s">
        <v>1004</v>
      </c>
      <c r="E23" s="28" t="s">
        <v>1371</v>
      </c>
      <c r="F23" s="28" t="s">
        <v>19</v>
      </c>
      <c r="G23" s="28" t="s">
        <v>20</v>
      </c>
      <c r="H23" s="28" t="s">
        <v>1369</v>
      </c>
      <c r="I23" s="39">
        <v>2.09</v>
      </c>
      <c r="J23" s="28" t="s">
        <v>27</v>
      </c>
      <c r="K23" s="10" t="s">
        <v>1078</v>
      </c>
    </row>
    <row r="24" spans="1:11" ht="11.25">
      <c r="A24" s="10">
        <f t="shared" si="0"/>
        <v>8</v>
      </c>
      <c r="B24" s="28" t="s">
        <v>1381</v>
      </c>
      <c r="C24" s="40" t="s">
        <v>1382</v>
      </c>
      <c r="D24" s="41" t="s">
        <v>61</v>
      </c>
      <c r="E24" s="28" t="s">
        <v>1383</v>
      </c>
      <c r="F24" s="28" t="s">
        <v>19</v>
      </c>
      <c r="G24" s="28" t="s">
        <v>20</v>
      </c>
      <c r="H24" s="28" t="s">
        <v>1384</v>
      </c>
      <c r="I24" s="39">
        <v>2.2</v>
      </c>
      <c r="J24" s="28" t="s">
        <v>27</v>
      </c>
      <c r="K24" s="10" t="s">
        <v>1146</v>
      </c>
    </row>
    <row r="25" spans="1:11" ht="11.25">
      <c r="A25" s="1"/>
      <c r="B25" s="11"/>
      <c r="C25" s="15"/>
      <c r="D25" s="15"/>
      <c r="E25" s="11"/>
      <c r="F25" s="11"/>
      <c r="G25" s="11"/>
      <c r="H25" s="11"/>
      <c r="I25" s="2"/>
      <c r="J25" s="11"/>
      <c r="K25" s="4"/>
    </row>
    <row r="26" spans="1:242" ht="11.25">
      <c r="A26" s="70" t="s">
        <v>106</v>
      </c>
      <c r="B26" s="70"/>
      <c r="C26" s="70"/>
      <c r="D26" s="1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ht="11.25">
      <c r="A27" s="71" t="s">
        <v>1643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242" ht="11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242" ht="11.25">
      <c r="A29" s="72" t="s">
        <v>119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</row>
    <row r="30" spans="3:242" ht="11.25">
      <c r="C30" s="5"/>
      <c r="D30" s="1"/>
      <c r="H30" s="2"/>
      <c r="I30" s="2"/>
      <c r="J30" s="2"/>
      <c r="K30" s="2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</row>
    <row r="31" spans="1:242" ht="31.5">
      <c r="A31" s="6" t="s">
        <v>0</v>
      </c>
      <c r="B31" s="6" t="s">
        <v>1</v>
      </c>
      <c r="C31" s="25" t="s">
        <v>4</v>
      </c>
      <c r="D31" s="26"/>
      <c r="E31" s="6" t="s">
        <v>5</v>
      </c>
      <c r="F31" s="6" t="s">
        <v>6</v>
      </c>
      <c r="G31" s="6" t="s">
        <v>2</v>
      </c>
      <c r="H31" s="6" t="s">
        <v>7</v>
      </c>
      <c r="I31" s="7" t="s">
        <v>8</v>
      </c>
      <c r="J31" s="6" t="s">
        <v>9</v>
      </c>
      <c r="K31" s="6" t="s">
        <v>10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</row>
    <row r="32" spans="1:242" s="9" customFormat="1" ht="11.25">
      <c r="A32" s="10">
        <v>1</v>
      </c>
      <c r="B32" s="28" t="s">
        <v>1073</v>
      </c>
      <c r="C32" s="40" t="s">
        <v>1074</v>
      </c>
      <c r="D32" s="41" t="s">
        <v>1075</v>
      </c>
      <c r="E32" s="28" t="s">
        <v>1076</v>
      </c>
      <c r="F32" s="28" t="s">
        <v>19</v>
      </c>
      <c r="G32" s="28" t="s">
        <v>20</v>
      </c>
      <c r="H32" s="28" t="s">
        <v>1077</v>
      </c>
      <c r="I32" s="39">
        <v>2.18</v>
      </c>
      <c r="J32" s="28" t="s">
        <v>27</v>
      </c>
      <c r="K32" s="10" t="s">
        <v>1078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</row>
    <row r="33" spans="1:11" ht="11.25">
      <c r="A33" s="10">
        <f>A32+1</f>
        <v>2</v>
      </c>
      <c r="B33" s="28" t="s">
        <v>1079</v>
      </c>
      <c r="C33" s="40" t="s">
        <v>1080</v>
      </c>
      <c r="D33" s="41" t="s">
        <v>1081</v>
      </c>
      <c r="E33" s="28" t="s">
        <v>1082</v>
      </c>
      <c r="F33" s="28" t="s">
        <v>30</v>
      </c>
      <c r="G33" s="28" t="s">
        <v>20</v>
      </c>
      <c r="H33" s="28" t="s">
        <v>1077</v>
      </c>
      <c r="I33" s="39">
        <v>2.69</v>
      </c>
      <c r="J33" s="28" t="s">
        <v>22</v>
      </c>
      <c r="K33" s="10" t="s">
        <v>1078</v>
      </c>
    </row>
    <row r="34" spans="1:11" ht="11.25">
      <c r="A34" s="10">
        <f aca="true" t="shared" si="1" ref="A34:A51">A33+1</f>
        <v>3</v>
      </c>
      <c r="B34" s="28" t="s">
        <v>1083</v>
      </c>
      <c r="C34" s="40" t="s">
        <v>852</v>
      </c>
      <c r="D34" s="41" t="s">
        <v>68</v>
      </c>
      <c r="E34" s="28" t="s">
        <v>380</v>
      </c>
      <c r="F34" s="28" t="s">
        <v>19</v>
      </c>
      <c r="G34" s="28" t="s">
        <v>20</v>
      </c>
      <c r="H34" s="28" t="s">
        <v>1077</v>
      </c>
      <c r="I34" s="39">
        <v>2.01</v>
      </c>
      <c r="J34" s="28" t="s">
        <v>27</v>
      </c>
      <c r="K34" s="10" t="s">
        <v>1078</v>
      </c>
    </row>
    <row r="35" spans="1:11" ht="11.25">
      <c r="A35" s="10">
        <f t="shared" si="1"/>
        <v>4</v>
      </c>
      <c r="B35" s="28" t="s">
        <v>1084</v>
      </c>
      <c r="C35" s="40" t="s">
        <v>1085</v>
      </c>
      <c r="D35" s="41" t="s">
        <v>914</v>
      </c>
      <c r="E35" s="28" t="s">
        <v>1086</v>
      </c>
      <c r="F35" s="28" t="s">
        <v>19</v>
      </c>
      <c r="G35" s="28" t="s">
        <v>20</v>
      </c>
      <c r="H35" s="28" t="s">
        <v>1077</v>
      </c>
      <c r="I35" s="39">
        <v>2.04</v>
      </c>
      <c r="J35" s="28" t="s">
        <v>27</v>
      </c>
      <c r="K35" s="10" t="s">
        <v>1078</v>
      </c>
    </row>
    <row r="36" spans="1:11" ht="11.25">
      <c r="A36" s="10">
        <f t="shared" si="1"/>
        <v>5</v>
      </c>
      <c r="B36" s="28" t="s">
        <v>1087</v>
      </c>
      <c r="C36" s="40" t="s">
        <v>852</v>
      </c>
      <c r="D36" s="41" t="s">
        <v>952</v>
      </c>
      <c r="E36" s="28" t="s">
        <v>1088</v>
      </c>
      <c r="F36" s="28" t="s">
        <v>19</v>
      </c>
      <c r="G36" s="28" t="s">
        <v>20</v>
      </c>
      <c r="H36" s="28" t="s">
        <v>1077</v>
      </c>
      <c r="I36" s="39">
        <v>2.02</v>
      </c>
      <c r="J36" s="28" t="s">
        <v>27</v>
      </c>
      <c r="K36" s="10" t="s">
        <v>1078</v>
      </c>
    </row>
    <row r="37" spans="1:11" ht="11.25">
      <c r="A37" s="10">
        <f t="shared" si="1"/>
        <v>6</v>
      </c>
      <c r="B37" s="28" t="s">
        <v>1089</v>
      </c>
      <c r="C37" s="40" t="s">
        <v>1085</v>
      </c>
      <c r="D37" s="41" t="s">
        <v>1090</v>
      </c>
      <c r="E37" s="28" t="s">
        <v>53</v>
      </c>
      <c r="F37" s="28" t="s">
        <v>19</v>
      </c>
      <c r="G37" s="28" t="s">
        <v>20</v>
      </c>
      <c r="H37" s="28" t="s">
        <v>1077</v>
      </c>
      <c r="I37" s="39">
        <v>2.07</v>
      </c>
      <c r="J37" s="28" t="s">
        <v>27</v>
      </c>
      <c r="K37" s="10" t="s">
        <v>1078</v>
      </c>
    </row>
    <row r="38" spans="1:11" ht="11.25">
      <c r="A38" s="10">
        <f t="shared" si="1"/>
        <v>7</v>
      </c>
      <c r="B38" s="28" t="s">
        <v>1091</v>
      </c>
      <c r="C38" s="40" t="s">
        <v>1092</v>
      </c>
      <c r="D38" s="41" t="s">
        <v>1093</v>
      </c>
      <c r="E38" s="28" t="s">
        <v>955</v>
      </c>
      <c r="F38" s="28" t="s">
        <v>19</v>
      </c>
      <c r="G38" s="28" t="s">
        <v>20</v>
      </c>
      <c r="H38" s="28" t="s">
        <v>1077</v>
      </c>
      <c r="I38" s="39">
        <v>2</v>
      </c>
      <c r="J38" s="28" t="s">
        <v>27</v>
      </c>
      <c r="K38" s="10" t="s">
        <v>1078</v>
      </c>
    </row>
    <row r="39" spans="1:11" ht="11.25">
      <c r="A39" s="10">
        <f t="shared" si="1"/>
        <v>8</v>
      </c>
      <c r="B39" s="28" t="s">
        <v>1094</v>
      </c>
      <c r="C39" s="40" t="s">
        <v>879</v>
      </c>
      <c r="D39" s="41" t="s">
        <v>945</v>
      </c>
      <c r="E39" s="28" t="s">
        <v>1095</v>
      </c>
      <c r="F39" s="28" t="s">
        <v>19</v>
      </c>
      <c r="G39" s="28" t="s">
        <v>20</v>
      </c>
      <c r="H39" s="28" t="s">
        <v>1077</v>
      </c>
      <c r="I39" s="39">
        <v>2.06</v>
      </c>
      <c r="J39" s="28" t="s">
        <v>27</v>
      </c>
      <c r="K39" s="10" t="s">
        <v>1078</v>
      </c>
    </row>
    <row r="40" spans="1:11" ht="11.25">
      <c r="A40" s="10">
        <f t="shared" si="1"/>
        <v>9</v>
      </c>
      <c r="B40" s="28" t="s">
        <v>1096</v>
      </c>
      <c r="C40" s="40" t="s">
        <v>1097</v>
      </c>
      <c r="D40" s="41" t="s">
        <v>102</v>
      </c>
      <c r="E40" s="28" t="s">
        <v>1098</v>
      </c>
      <c r="F40" s="28" t="s">
        <v>19</v>
      </c>
      <c r="G40" s="28" t="s">
        <v>20</v>
      </c>
      <c r="H40" s="28" t="s">
        <v>1077</v>
      </c>
      <c r="I40" s="39">
        <v>2.17</v>
      </c>
      <c r="J40" s="28" t="s">
        <v>27</v>
      </c>
      <c r="K40" s="10" t="s">
        <v>1078</v>
      </c>
    </row>
    <row r="41" spans="1:11" ht="11.25">
      <c r="A41" s="10">
        <f t="shared" si="1"/>
        <v>10</v>
      </c>
      <c r="B41" s="28" t="s">
        <v>1099</v>
      </c>
      <c r="C41" s="40" t="s">
        <v>424</v>
      </c>
      <c r="D41" s="41" t="s">
        <v>529</v>
      </c>
      <c r="E41" s="28" t="s">
        <v>1100</v>
      </c>
      <c r="F41" s="28" t="s">
        <v>30</v>
      </c>
      <c r="G41" s="28" t="s">
        <v>20</v>
      </c>
      <c r="H41" s="28" t="s">
        <v>1101</v>
      </c>
      <c r="I41" s="39">
        <v>2.05</v>
      </c>
      <c r="J41" s="28" t="s">
        <v>27</v>
      </c>
      <c r="K41" s="10" t="s">
        <v>1078</v>
      </c>
    </row>
    <row r="42" spans="1:11" ht="11.25">
      <c r="A42" s="10">
        <f t="shared" si="1"/>
        <v>11</v>
      </c>
      <c r="B42" s="28" t="s">
        <v>1102</v>
      </c>
      <c r="C42" s="40" t="s">
        <v>1103</v>
      </c>
      <c r="D42" s="41" t="s">
        <v>1104</v>
      </c>
      <c r="E42" s="28" t="s">
        <v>890</v>
      </c>
      <c r="F42" s="28" t="s">
        <v>30</v>
      </c>
      <c r="G42" s="28" t="s">
        <v>20</v>
      </c>
      <c r="H42" s="28" t="s">
        <v>1101</v>
      </c>
      <c r="I42" s="39">
        <v>2.07</v>
      </c>
      <c r="J42" s="28" t="s">
        <v>27</v>
      </c>
      <c r="K42" s="10" t="s">
        <v>1078</v>
      </c>
    </row>
    <row r="43" spans="1:11" ht="11.25">
      <c r="A43" s="10">
        <f t="shared" si="1"/>
        <v>12</v>
      </c>
      <c r="B43" s="28" t="s">
        <v>1105</v>
      </c>
      <c r="C43" s="40" t="s">
        <v>873</v>
      </c>
      <c r="D43" s="41" t="s">
        <v>55</v>
      </c>
      <c r="E43" s="28" t="s">
        <v>1106</v>
      </c>
      <c r="F43" s="28" t="s">
        <v>19</v>
      </c>
      <c r="G43" s="28" t="s">
        <v>20</v>
      </c>
      <c r="H43" s="28" t="s">
        <v>1101</v>
      </c>
      <c r="I43" s="39">
        <v>2.02</v>
      </c>
      <c r="J43" s="28" t="s">
        <v>27</v>
      </c>
      <c r="K43" s="10" t="s">
        <v>1078</v>
      </c>
    </row>
    <row r="44" spans="1:11" ht="11.25">
      <c r="A44" s="10">
        <f t="shared" si="1"/>
        <v>13</v>
      </c>
      <c r="B44" s="28" t="s">
        <v>1107</v>
      </c>
      <c r="C44" s="40" t="s">
        <v>1108</v>
      </c>
      <c r="D44" s="41" t="s">
        <v>68</v>
      </c>
      <c r="E44" s="28" t="s">
        <v>1109</v>
      </c>
      <c r="F44" s="28" t="s">
        <v>19</v>
      </c>
      <c r="G44" s="28" t="s">
        <v>20</v>
      </c>
      <c r="H44" s="28" t="s">
        <v>1101</v>
      </c>
      <c r="I44" s="39">
        <v>2.04</v>
      </c>
      <c r="J44" s="28" t="s">
        <v>27</v>
      </c>
      <c r="K44" s="10" t="s">
        <v>1078</v>
      </c>
    </row>
    <row r="45" spans="1:11" ht="11.25">
      <c r="A45" s="10">
        <f t="shared" si="1"/>
        <v>14</v>
      </c>
      <c r="B45" s="28" t="s">
        <v>1110</v>
      </c>
      <c r="C45" s="40" t="s">
        <v>852</v>
      </c>
      <c r="D45" s="41" t="s">
        <v>782</v>
      </c>
      <c r="E45" s="28" t="s">
        <v>1111</v>
      </c>
      <c r="F45" s="28" t="s">
        <v>19</v>
      </c>
      <c r="G45" s="28" t="s">
        <v>20</v>
      </c>
      <c r="H45" s="28" t="s">
        <v>1101</v>
      </c>
      <c r="I45" s="39">
        <v>2.99</v>
      </c>
      <c r="J45" s="28" t="s">
        <v>22</v>
      </c>
      <c r="K45" s="10" t="s">
        <v>1078</v>
      </c>
    </row>
    <row r="46" spans="1:11" ht="11.25">
      <c r="A46" s="10">
        <f t="shared" si="1"/>
        <v>15</v>
      </c>
      <c r="B46" s="28" t="s">
        <v>1112</v>
      </c>
      <c r="C46" s="40" t="s">
        <v>1113</v>
      </c>
      <c r="D46" s="41" t="s">
        <v>1093</v>
      </c>
      <c r="E46" s="28" t="s">
        <v>47</v>
      </c>
      <c r="F46" s="28" t="s">
        <v>19</v>
      </c>
      <c r="G46" s="28" t="s">
        <v>20</v>
      </c>
      <c r="H46" s="28" t="s">
        <v>1101</v>
      </c>
      <c r="I46" s="39">
        <v>2</v>
      </c>
      <c r="J46" s="28" t="s">
        <v>27</v>
      </c>
      <c r="K46" s="10" t="s">
        <v>1078</v>
      </c>
    </row>
    <row r="47" spans="1:11" ht="11.25">
      <c r="A47" s="10">
        <f t="shared" si="1"/>
        <v>16</v>
      </c>
      <c r="B47" s="28" t="s">
        <v>1114</v>
      </c>
      <c r="C47" s="40" t="s">
        <v>1115</v>
      </c>
      <c r="D47" s="41" t="s">
        <v>15</v>
      </c>
      <c r="E47" s="28" t="s">
        <v>1116</v>
      </c>
      <c r="F47" s="28" t="s">
        <v>19</v>
      </c>
      <c r="G47" s="28" t="s">
        <v>20</v>
      </c>
      <c r="H47" s="28" t="s">
        <v>1101</v>
      </c>
      <c r="I47" s="39">
        <v>2.11</v>
      </c>
      <c r="J47" s="28" t="s">
        <v>27</v>
      </c>
      <c r="K47" s="10" t="s">
        <v>1078</v>
      </c>
    </row>
    <row r="48" spans="1:11" ht="11.25">
      <c r="A48" s="10">
        <f t="shared" si="1"/>
        <v>17</v>
      </c>
      <c r="B48" s="28" t="s">
        <v>1142</v>
      </c>
      <c r="C48" s="40" t="s">
        <v>716</v>
      </c>
      <c r="D48" s="41" t="s">
        <v>1143</v>
      </c>
      <c r="E48" s="28" t="s">
        <v>1144</v>
      </c>
      <c r="F48" s="28" t="s">
        <v>19</v>
      </c>
      <c r="G48" s="28" t="s">
        <v>20</v>
      </c>
      <c r="H48" s="28" t="s">
        <v>1145</v>
      </c>
      <c r="I48" s="39">
        <v>2.12</v>
      </c>
      <c r="J48" s="28" t="s">
        <v>27</v>
      </c>
      <c r="K48" s="10" t="s">
        <v>1146</v>
      </c>
    </row>
    <row r="49" spans="1:11" ht="11.25">
      <c r="A49" s="10">
        <f t="shared" si="1"/>
        <v>18</v>
      </c>
      <c r="B49" s="28" t="s">
        <v>1147</v>
      </c>
      <c r="C49" s="40" t="s">
        <v>1060</v>
      </c>
      <c r="D49" s="41" t="s">
        <v>1148</v>
      </c>
      <c r="E49" s="28" t="s">
        <v>1149</v>
      </c>
      <c r="F49" s="28" t="s">
        <v>19</v>
      </c>
      <c r="G49" s="28" t="s">
        <v>20</v>
      </c>
      <c r="H49" s="28" t="s">
        <v>1145</v>
      </c>
      <c r="I49" s="39">
        <v>2.01</v>
      </c>
      <c r="J49" s="28" t="s">
        <v>27</v>
      </c>
      <c r="K49" s="10" t="s">
        <v>1146</v>
      </c>
    </row>
    <row r="50" spans="1:11" ht="11.25">
      <c r="A50" s="10">
        <f t="shared" si="1"/>
        <v>19</v>
      </c>
      <c r="B50" s="28" t="s">
        <v>1150</v>
      </c>
      <c r="C50" s="40" t="s">
        <v>1151</v>
      </c>
      <c r="D50" s="41" t="s">
        <v>1152</v>
      </c>
      <c r="E50" s="28" t="s">
        <v>1153</v>
      </c>
      <c r="F50" s="28" t="s">
        <v>19</v>
      </c>
      <c r="G50" s="28" t="s">
        <v>20</v>
      </c>
      <c r="H50" s="28" t="s">
        <v>1145</v>
      </c>
      <c r="I50" s="39">
        <v>2.17</v>
      </c>
      <c r="J50" s="28" t="s">
        <v>27</v>
      </c>
      <c r="K50" s="10" t="s">
        <v>1146</v>
      </c>
    </row>
    <row r="51" spans="1:11" ht="11.25">
      <c r="A51" s="10">
        <f t="shared" si="1"/>
        <v>20</v>
      </c>
      <c r="B51" s="28" t="s">
        <v>1154</v>
      </c>
      <c r="C51" s="40" t="s">
        <v>734</v>
      </c>
      <c r="D51" s="41" t="s">
        <v>922</v>
      </c>
      <c r="E51" s="28" t="s">
        <v>1155</v>
      </c>
      <c r="F51" s="28" t="s">
        <v>19</v>
      </c>
      <c r="G51" s="28" t="s">
        <v>20</v>
      </c>
      <c r="H51" s="28" t="s">
        <v>1145</v>
      </c>
      <c r="I51" s="39">
        <v>2.1</v>
      </c>
      <c r="J51" s="28" t="s">
        <v>27</v>
      </c>
      <c r="K51" s="10" t="s">
        <v>1146</v>
      </c>
    </row>
  </sheetData>
  <sheetProtection/>
  <mergeCells count="9">
    <mergeCell ref="A26:C26"/>
    <mergeCell ref="A27:K28"/>
    <mergeCell ref="A29:K29"/>
    <mergeCell ref="A1:C1"/>
    <mergeCell ref="A2:K3"/>
    <mergeCell ref="A4:K4"/>
    <mergeCell ref="A11:C11"/>
    <mergeCell ref="A12:K13"/>
    <mergeCell ref="A14:K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9"/>
  <sheetViews>
    <sheetView zoomScale="145" zoomScaleNormal="145" zoomScalePageLayoutView="0" workbookViewId="0" topLeftCell="A1">
      <selection activeCell="L7" sqref="L7"/>
    </sheetView>
  </sheetViews>
  <sheetFormatPr defaultColWidth="74.875" defaultRowHeight="15.75"/>
  <cols>
    <col min="1" max="1" width="3.25390625" style="0" bestFit="1" customWidth="1"/>
    <col min="2" max="2" width="9.25390625" style="0" bestFit="1" customWidth="1"/>
    <col min="3" max="3" width="9.125" style="0" bestFit="1" customWidth="1"/>
    <col min="4" max="4" width="3.875" style="0" bestFit="1" customWidth="1"/>
    <col min="5" max="5" width="7.625" style="0" bestFit="1" customWidth="1"/>
    <col min="6" max="6" width="3.75390625" style="0" bestFit="1" customWidth="1"/>
    <col min="7" max="7" width="5.75390625" style="0" bestFit="1" customWidth="1"/>
    <col min="8" max="8" width="5.125" style="0" customWidth="1"/>
    <col min="9" max="9" width="5.125" style="0" bestFit="1" customWidth="1"/>
    <col min="10" max="10" width="7.25390625" style="0" bestFit="1" customWidth="1"/>
    <col min="11" max="11" width="18.00390625" style="0" bestFit="1" customWidth="1"/>
    <col min="12" max="12" width="22.25390625" style="0" customWidth="1"/>
  </cols>
  <sheetData>
    <row r="1" spans="1:11" s="3" customFormat="1" ht="11.25">
      <c r="A1" s="70" t="s">
        <v>3</v>
      </c>
      <c r="B1" s="70"/>
      <c r="C1" s="70"/>
      <c r="D1" s="1"/>
      <c r="E1" s="1"/>
      <c r="F1" s="1"/>
      <c r="G1" s="1"/>
      <c r="H1" s="2"/>
      <c r="I1" s="2"/>
      <c r="J1" s="2"/>
      <c r="K1" s="2"/>
    </row>
    <row r="2" spans="1:11" s="3" customFormat="1" ht="11.25">
      <c r="A2" s="71" t="s">
        <v>1644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3" customFormat="1" ht="11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3" customFormat="1" ht="11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11.25">
      <c r="A5" s="4"/>
      <c r="B5" s="1"/>
      <c r="C5" s="5"/>
      <c r="D5" s="1"/>
      <c r="E5" s="1"/>
      <c r="F5" s="1"/>
      <c r="G5" s="1"/>
      <c r="H5" s="2"/>
      <c r="I5" s="2"/>
      <c r="J5" s="2"/>
      <c r="K5" s="2"/>
    </row>
    <row r="6" spans="1:11" s="3" customFormat="1" ht="31.5">
      <c r="A6" s="6" t="s">
        <v>0</v>
      </c>
      <c r="B6" s="6" t="s">
        <v>1</v>
      </c>
      <c r="C6" s="73" t="s">
        <v>4</v>
      </c>
      <c r="D6" s="74"/>
      <c r="E6" s="6" t="s">
        <v>5</v>
      </c>
      <c r="F6" s="6" t="s">
        <v>6</v>
      </c>
      <c r="G6" s="6" t="s">
        <v>2</v>
      </c>
      <c r="H6" s="6" t="s">
        <v>7</v>
      </c>
      <c r="I6" s="7" t="s">
        <v>8</v>
      </c>
      <c r="J6" s="6" t="s">
        <v>9</v>
      </c>
      <c r="K6" s="6" t="s">
        <v>10</v>
      </c>
    </row>
    <row r="7" spans="1:245" s="3" customFormat="1" ht="11.25">
      <c r="A7" s="10">
        <v>1</v>
      </c>
      <c r="B7" s="28" t="s">
        <v>1501</v>
      </c>
      <c r="C7" s="40" t="s">
        <v>1115</v>
      </c>
      <c r="D7" s="41" t="s">
        <v>102</v>
      </c>
      <c r="E7" s="28" t="s">
        <v>1502</v>
      </c>
      <c r="F7" s="28" t="s">
        <v>19</v>
      </c>
      <c r="G7" s="28" t="s">
        <v>20</v>
      </c>
      <c r="H7" s="28" t="s">
        <v>1503</v>
      </c>
      <c r="I7" s="39">
        <v>2.24</v>
      </c>
      <c r="J7" s="28" t="s">
        <v>27</v>
      </c>
      <c r="K7" s="22" t="s">
        <v>1657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8" spans="1:245" s="3" customFormat="1" ht="11.25">
      <c r="A8" s="10">
        <v>2</v>
      </c>
      <c r="B8" s="28" t="s">
        <v>1504</v>
      </c>
      <c r="C8" s="40" t="s">
        <v>1505</v>
      </c>
      <c r="D8" s="41" t="s">
        <v>831</v>
      </c>
      <c r="E8" s="28" t="s">
        <v>1506</v>
      </c>
      <c r="F8" s="28" t="s">
        <v>19</v>
      </c>
      <c r="G8" s="28" t="s">
        <v>1072</v>
      </c>
      <c r="H8" s="28" t="s">
        <v>1503</v>
      </c>
      <c r="I8" s="39">
        <v>2.07</v>
      </c>
      <c r="J8" s="28" t="s">
        <v>27</v>
      </c>
      <c r="K8" s="22" t="s">
        <v>1657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s="3" customFormat="1" ht="11.25">
      <c r="A9" s="1"/>
      <c r="B9" s="11"/>
      <c r="C9" s="15"/>
      <c r="D9" s="15"/>
      <c r="E9" s="11"/>
      <c r="F9" s="11"/>
      <c r="G9" s="11"/>
      <c r="H9" s="11"/>
      <c r="I9" s="2"/>
      <c r="J9" s="11"/>
      <c r="K9" s="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</sheetData>
  <sheetProtection/>
  <mergeCells count="4">
    <mergeCell ref="A1:C1"/>
    <mergeCell ref="A2:K3"/>
    <mergeCell ref="A4:K4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P7-WRU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Viet Hang</dc:creator>
  <cp:keywords/>
  <dc:description/>
  <cp:lastModifiedBy>User</cp:lastModifiedBy>
  <cp:lastPrinted>2015-02-07T09:38:17Z</cp:lastPrinted>
  <dcterms:created xsi:type="dcterms:W3CDTF">2014-12-25T04:26:40Z</dcterms:created>
  <dcterms:modified xsi:type="dcterms:W3CDTF">2015-07-24T04:02:33Z</dcterms:modified>
  <cp:category/>
  <cp:version/>
  <cp:contentType/>
  <cp:contentStatus/>
</cp:coreProperties>
</file>